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621676E8-47DE-492D-8B1F-A2ADAC7C8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5" r:id="rId1"/>
    <sheet name="PBL_DA_CAPSTONE_DATA" sheetId="1" r:id="rId2"/>
    <sheet name="Pivot Table" sheetId="2" r:id="rId3"/>
  </sheets>
  <definedNames>
    <definedName name="_xlcn.WorksheetConnection_COOPCapstoneUltraCleanedbyMatthew.xlsxTable_11" hidden="1">Table_1[]</definedName>
    <definedName name="_xlcn.WorksheetConnection_PBL_DA_CAPSTONE_DATAAQ1" hidden="1">PBL_DA_CAPSTONE_DATA!$A:$Q</definedName>
    <definedName name="ExternalData_1" localSheetId="1">PBL_DA_CAPSTONE_DATA!$A$1:$Q$728</definedName>
  </definedNames>
  <calcPr calcId="0"/>
  <pivotCaches>
    <pivotCache cacheId="43" r:id="rId4"/>
  </pivotCaches>
  <extLst>
    <ext xmlns:x15="http://schemas.microsoft.com/office/spreadsheetml/2010/11/main" uri="{FCE2AD5D-F65C-4FA6-A056-5C36A1767C68}">
      <x15:dataModel>
        <x15:modelTables>
          <x15:modelTable id="Table_1" name="Table_1" connection="WorksheetConnection_COOP Capstone - Ultra Cleaned by Matthew.xlsx!Table_1"/>
          <x15:modelTable id="Range" name="Range" connection="WorksheetConnection_PBL_DA_CAPSTONE_DATA!$A:$Q"/>
        </x15:modelTables>
      </x15:dataModel>
    </ext>
    <ext uri="GoogleSheetsCustomDataVersion2">
      <go:sheetsCustomData xmlns:go="http://customooxmlschemas.google.com/" r:id="rId6" roundtripDataChecksum="iJvqB4YeYcLOTnId/wXmf5DBz3DnEGwftsKmDuBU/b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6C049-5CD3-4F01-938F-D06BFB153AB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7376840-2380-4C02-8101-06C00659823B}" name="WorksheetConnection_COOP Capstone - Ultra Cleaned by Matthew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COOPCapstoneUltraCleanedbyMatthew.xlsxTable_11"/>
        </x15:connection>
      </ext>
    </extLst>
  </connection>
  <connection id="3" xr16:uid="{B3466CC6-31C5-4713-9331-770AB8B26C9A}" name="WorksheetConnection_PBL_DA_CAPSTONE_DATA!$A:$Q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BL_DA_CAPSTONE_DATAAQ1"/>
        </x15:connection>
      </ext>
    </extLst>
  </connection>
</connections>
</file>

<file path=xl/sharedStrings.xml><?xml version="1.0" encoding="utf-8"?>
<sst xmlns="http://schemas.openxmlformats.org/spreadsheetml/2006/main" count="8274" uniqueCount="1178">
  <si>
    <t>Audience Segment</t>
  </si>
  <si>
    <t>Category</t>
  </si>
  <si>
    <t>Sub category</t>
  </si>
  <si>
    <t>Description</t>
  </si>
  <si>
    <t>Creative Size</t>
  </si>
  <si>
    <t>Creative Messaging</t>
  </si>
  <si>
    <t>City1</t>
  </si>
  <si>
    <t>State1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</si>
  <si>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</si>
  <si>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</si>
  <si>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</si>
  <si>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</si>
  <si>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</si>
  <si>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</si>
  <si>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</si>
  <si>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</si>
  <si>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</si>
  <si>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Arts and Entertainment</t>
  </si>
  <si>
    <t>Events and Listings</t>
  </si>
  <si>
    <t>Expos and Conventions</t>
  </si>
  <si>
    <t>N/A</t>
  </si>
  <si>
    <t>300x250</t>
  </si>
  <si>
    <t>Subscribe Today - 10% Discount</t>
  </si>
  <si>
    <t>Los Angeles</t>
  </si>
  <si>
    <t>California</t>
  </si>
  <si>
    <t>zillow.com</t>
  </si>
  <si>
    <t>Google Ad Manager</t>
  </si>
  <si>
    <t>Apple PC</t>
  </si>
  <si>
    <t>Uncategorized</t>
  </si>
  <si>
    <t>320x50</t>
  </si>
  <si>
    <t>Orlando-Daytona Beach</t>
  </si>
  <si>
    <t>Florida</t>
  </si>
  <si>
    <t>nbcchicago.com</t>
  </si>
  <si>
    <t>Smartphone</t>
  </si>
  <si>
    <t>TV and Video</t>
  </si>
  <si>
    <t>300x50</t>
  </si>
  <si>
    <t>New York City</t>
  </si>
  <si>
    <t>New York</t>
  </si>
  <si>
    <t>msn.com</t>
  </si>
  <si>
    <t>BidSwitch</t>
  </si>
  <si>
    <t>Bars</t>
  </si>
  <si>
    <t>Clubs and Nightlife</t>
  </si>
  <si>
    <t>10% Discount - Ends 6/1</t>
  </si>
  <si>
    <t>Chicago</t>
  </si>
  <si>
    <t>Illinois</t>
  </si>
  <si>
    <t>activebeat.com</t>
  </si>
  <si>
    <t>Magnite DV+</t>
  </si>
  <si>
    <t>Windows PC</t>
  </si>
  <si>
    <t>Celebrities and Entertainment News</t>
  </si>
  <si>
    <t>icy-veins.com</t>
  </si>
  <si>
    <t>Music and Audio</t>
  </si>
  <si>
    <t>Sign up Today - 10% Off</t>
  </si>
  <si>
    <t>Jacksonville</t>
  </si>
  <si>
    <t>chicagotribune.com</t>
  </si>
  <si>
    <t>Movies</t>
  </si>
  <si>
    <t>Nashville</t>
  </si>
  <si>
    <t>Tennessee</t>
  </si>
  <si>
    <t>funnyand.com</t>
  </si>
  <si>
    <t>Comics and Animation</t>
  </si>
  <si>
    <t>Knoxville</t>
  </si>
  <si>
    <t>fox59.com</t>
  </si>
  <si>
    <t>Live Sporting Events</t>
  </si>
  <si>
    <t>my.yahoo.com</t>
  </si>
  <si>
    <t>Food and Beverage Events</t>
  </si>
  <si>
    <t>mail.aol.com</t>
  </si>
  <si>
    <t>Film Festivals</t>
  </si>
  <si>
    <t>Sign up Now - 10% Off</t>
  </si>
  <si>
    <t>ebay.com</t>
  </si>
  <si>
    <t>Concerts and Music Festivals</t>
  </si>
  <si>
    <t>usssa.com</t>
  </si>
  <si>
    <t>Event Ticket Sales</t>
  </si>
  <si>
    <t>wikihow.com</t>
  </si>
  <si>
    <t>Automotive</t>
  </si>
  <si>
    <t>Services</t>
  </si>
  <si>
    <t>Primary Vehicle</t>
  </si>
  <si>
    <t>Owned or Leased</t>
  </si>
  <si>
    <t>Company Car</t>
  </si>
  <si>
    <t>Hattiesburg-Laurel</t>
  </si>
  <si>
    <t>Mississippi</t>
  </si>
  <si>
    <t>onechicagocenter.com</t>
  </si>
  <si>
    <t>New or Used</t>
  </si>
  <si>
    <t>Pre-owned</t>
  </si>
  <si>
    <t>Miami-Ft. Lauderdale</t>
  </si>
  <si>
    <t>billboard.com</t>
  </si>
  <si>
    <t>New</t>
  </si>
  <si>
    <t>dinneratthezoo.com</t>
  </si>
  <si>
    <t>Auto Loyalists and Defectors</t>
  </si>
  <si>
    <t>Auto Make Defectors</t>
  </si>
  <si>
    <t>si.com</t>
  </si>
  <si>
    <t>TripleLift</t>
  </si>
  <si>
    <t>Auto Car Purchase Next Year</t>
  </si>
  <si>
    <t>Yes</t>
  </si>
  <si>
    <t>Grand Rapids-Kalamazoo</t>
  </si>
  <si>
    <t>Michigan</t>
  </si>
  <si>
    <t>whatismyipaddress.com</t>
  </si>
  <si>
    <t>Index Exchange</t>
  </si>
  <si>
    <t>Auto Buyers</t>
  </si>
  <si>
    <t>Car Make</t>
  </si>
  <si>
    <t>Hyundai</t>
  </si>
  <si>
    <t>daily-choices.com</t>
  </si>
  <si>
    <t>OpenX</t>
  </si>
  <si>
    <t>Opel</t>
  </si>
  <si>
    <t>finance.yahoo.com</t>
  </si>
  <si>
    <t>Motorcycle</t>
  </si>
  <si>
    <t>fandom.com</t>
  </si>
  <si>
    <t>Xandr - Monetize SSP (AppNexus)</t>
  </si>
  <si>
    <t>Audi Q</t>
  </si>
  <si>
    <t>accuweather.com</t>
  </si>
  <si>
    <t>Subaru</t>
  </si>
  <si>
    <t>signupgenius.com</t>
  </si>
  <si>
    <t>Mercedes</t>
  </si>
  <si>
    <t>Lansing</t>
  </si>
  <si>
    <t>realtor.com</t>
  </si>
  <si>
    <t>Type</t>
  </si>
  <si>
    <t>Luxury</t>
  </si>
  <si>
    <t>al.com</t>
  </si>
  <si>
    <t>PubMatic</t>
  </si>
  <si>
    <t>Jeep</t>
  </si>
  <si>
    <t>weather.com</t>
  </si>
  <si>
    <t>Smart RTB+ (Smartadserver)</t>
  </si>
  <si>
    <t>Dodge</t>
  </si>
  <si>
    <t>Champaign &amp; Springfield-Decatur</t>
  </si>
  <si>
    <t>historycollection.com</t>
  </si>
  <si>
    <t>BMW</t>
  </si>
  <si>
    <t>West Palm Beach-Ft. Pierce</t>
  </si>
  <si>
    <t>firstcoastnews.com</t>
  </si>
  <si>
    <t>Toyota</t>
  </si>
  <si>
    <t>cnn.com</t>
  </si>
  <si>
    <t>Ford</t>
  </si>
  <si>
    <t>foxnews.com</t>
  </si>
  <si>
    <t>Peugeot</t>
  </si>
  <si>
    <t>usatoday.com</t>
  </si>
  <si>
    <t>Truck</t>
  </si>
  <si>
    <t>Tampa-St Petersburg (Sarasota)</t>
  </si>
  <si>
    <t>Volkswagen</t>
  </si>
  <si>
    <t>androidauthority.com</t>
  </si>
  <si>
    <t>Van</t>
  </si>
  <si>
    <t>tasteofhome.com</t>
  </si>
  <si>
    <t>Repair &amp; Oil Change</t>
  </si>
  <si>
    <t>Intend</t>
  </si>
  <si>
    <t>San Francisco</t>
  </si>
  <si>
    <t>therighthairstyles.com</t>
  </si>
  <si>
    <t>Shopping</t>
  </si>
  <si>
    <t>Consumer Electronics</t>
  </si>
  <si>
    <t>Computers, Laptops</t>
  </si>
  <si>
    <t>cargurus.com</t>
  </si>
  <si>
    <t>Yahoo Exchange</t>
  </si>
  <si>
    <t>Pets</t>
  </si>
  <si>
    <t>Memphis</t>
  </si>
  <si>
    <t>yahoo.com</t>
  </si>
  <si>
    <t>Photography</t>
  </si>
  <si>
    <t>Home Improvement</t>
  </si>
  <si>
    <t>wordunscrambler.me</t>
  </si>
  <si>
    <t>Televisions/TVs</t>
  </si>
  <si>
    <t>Wireless Providers</t>
  </si>
  <si>
    <t>milb.com</t>
  </si>
  <si>
    <t>Tablets</t>
  </si>
  <si>
    <t>finviz.com</t>
  </si>
  <si>
    <t>Decision Maker for Auto Purchase</t>
  </si>
  <si>
    <t>I shared equally in the decision</t>
  </si>
  <si>
    <t>I was the sole decision-maker</t>
  </si>
  <si>
    <t>CPG» Grocery</t>
  </si>
  <si>
    <t>dailybee.com</t>
  </si>
  <si>
    <t>Auto Parts Stores</t>
  </si>
  <si>
    <t>insider.com</t>
  </si>
  <si>
    <t>Sports and Outdoors</t>
  </si>
  <si>
    <t>findagrave.com</t>
  </si>
  <si>
    <t>Pet Food</t>
  </si>
  <si>
    <t>Dog</t>
  </si>
  <si>
    <t>yourdailysportfix.com</t>
  </si>
  <si>
    <t>Restaurants</t>
  </si>
  <si>
    <t>Financial Intent</t>
  </si>
  <si>
    <t>Insurance</t>
  </si>
  <si>
    <t>Auto</t>
  </si>
  <si>
    <t>Tallahassee</t>
  </si>
  <si>
    <t>Banking</t>
  </si>
  <si>
    <t>mydailymagazine.com</t>
  </si>
  <si>
    <t>Loans and Credit</t>
  </si>
  <si>
    <t>Savannah</t>
  </si>
  <si>
    <t>Georgia</t>
  </si>
  <si>
    <t>Yieldmo</t>
  </si>
  <si>
    <t>Home and Garden</t>
  </si>
  <si>
    <t>Ft. Myers-Naples</t>
  </si>
  <si>
    <t>Drug Stores</t>
  </si>
  <si>
    <t>Walgreens</t>
  </si>
  <si>
    <t>Video Game Consoles</t>
  </si>
  <si>
    <t>factinate.com</t>
  </si>
  <si>
    <t>Cameras and Photography Equip</t>
  </si>
  <si>
    <t>gameofglam.com</t>
  </si>
  <si>
    <t>investopedia.com</t>
  </si>
  <si>
    <t>CPG» Cosmetics</t>
  </si>
  <si>
    <t>Entertainment</t>
  </si>
  <si>
    <t>mapquest.com</t>
  </si>
  <si>
    <t>Mazda</t>
  </si>
  <si>
    <t>iflscience.com</t>
  </si>
  <si>
    <t>Office Supplies</t>
  </si>
  <si>
    <t>kbb.com</t>
  </si>
  <si>
    <t>CPG» Home Care</t>
  </si>
  <si>
    <t>CVS</t>
  </si>
  <si>
    <t>drugs.com</t>
  </si>
  <si>
    <t>Nissan</t>
  </si>
  <si>
    <t>britannica.com</t>
  </si>
  <si>
    <t>Fashion</t>
  </si>
  <si>
    <t>outlook.live.com</t>
  </si>
  <si>
    <t>SUV</t>
  </si>
  <si>
    <t>homeaddict.io</t>
  </si>
  <si>
    <t>Sport Cars</t>
  </si>
  <si>
    <t>Augusta</t>
  </si>
  <si>
    <t>people.com</t>
  </si>
  <si>
    <t>Travel</t>
  </si>
  <si>
    <t>Accommodation</t>
  </si>
  <si>
    <t>Hotels</t>
  </si>
  <si>
    <t>dailymail.co.uk/news</t>
  </si>
  <si>
    <t>Budget Travel</t>
  </si>
  <si>
    <t>yachtworld.com</t>
  </si>
  <si>
    <t>Luxury Travel</t>
  </si>
  <si>
    <t>Huntsville-Decatur (Florence)</t>
  </si>
  <si>
    <t>Alabama</t>
  </si>
  <si>
    <t>seedsgames.com</t>
  </si>
  <si>
    <t>Graduation Trip</t>
  </si>
  <si>
    <t>sallysbakingaddiction.com</t>
  </si>
  <si>
    <t>Future Travel</t>
  </si>
  <si>
    <t>Flights</t>
  </si>
  <si>
    <t>nypost.com</t>
  </si>
  <si>
    <t>Business Travel</t>
  </si>
  <si>
    <t>gamerant.com</t>
  </si>
  <si>
    <t>Cruises</t>
  </si>
  <si>
    <t>doctoreport.com</t>
  </si>
  <si>
    <t>Vehicle Ownership</t>
  </si>
  <si>
    <t>yes</t>
  </si>
  <si>
    <t>mail.yahoo.com</t>
  </si>
  <si>
    <t>Vauxhall</t>
  </si>
  <si>
    <t>Brand</t>
  </si>
  <si>
    <t>uscellular.com</t>
  </si>
  <si>
    <t>Caravan</t>
  </si>
  <si>
    <t>ranker.com</t>
  </si>
  <si>
    <t>Sedan</t>
  </si>
  <si>
    <t>Crossover</t>
  </si>
  <si>
    <t>Honda</t>
  </si>
  <si>
    <t>npr.org</t>
  </si>
  <si>
    <t>Brands</t>
  </si>
  <si>
    <t>Vauxhall-Opel</t>
  </si>
  <si>
    <t>wsmv.com</t>
  </si>
  <si>
    <t>Lexus</t>
  </si>
  <si>
    <t>sportpirate.com</t>
  </si>
  <si>
    <t>Buick</t>
  </si>
  <si>
    <t>South Bend-Elkhart</t>
  </si>
  <si>
    <t>Indiana</t>
  </si>
  <si>
    <t>Aston Martin</t>
  </si>
  <si>
    <t>Acura</t>
  </si>
  <si>
    <t>mlb.com</t>
  </si>
  <si>
    <t>SEAT</t>
  </si>
  <si>
    <t>Mercedes-Benz</t>
  </si>
  <si>
    <t>Rolls-Royce</t>
  </si>
  <si>
    <t>Tri-Cities</t>
  </si>
  <si>
    <t>boattrader.com</t>
  </si>
  <si>
    <t>Ferrari</t>
  </si>
  <si>
    <t>biblegateway.com</t>
  </si>
  <si>
    <t>Peoria-Bloomington</t>
  </si>
  <si>
    <t>microsoftcasualgames.com</t>
  </si>
  <si>
    <t>Maybach</t>
  </si>
  <si>
    <t>insidethemagic.net</t>
  </si>
  <si>
    <t>autotrader.com</t>
  </si>
  <si>
    <t>Porsche</t>
  </si>
  <si>
    <t>GM-Daewoo</t>
  </si>
  <si>
    <t>Rockford</t>
  </si>
  <si>
    <t>Maserati</t>
  </si>
  <si>
    <t>cbsnews.com</t>
  </si>
  <si>
    <t>Vehicle Parts and Accessories</t>
  </si>
  <si>
    <t>pandora.com</t>
  </si>
  <si>
    <t>Electric and Plug-In Vehicles</t>
  </si>
  <si>
    <t>Vehicle Shopping</t>
  </si>
  <si>
    <t>Fuel Economy and Gas Prices</t>
  </si>
  <si>
    <t>nbcnews.com</t>
  </si>
  <si>
    <t>todaysnyc.com</t>
  </si>
  <si>
    <t>Pontiac</t>
  </si>
  <si>
    <t>sports.yahoo.com</t>
  </si>
  <si>
    <t>Citroen</t>
  </si>
  <si>
    <t>Little Rock-Pine Bluff</t>
  </si>
  <si>
    <t>Arkansas</t>
  </si>
  <si>
    <t>reuters.com</t>
  </si>
  <si>
    <t>Mini</t>
  </si>
  <si>
    <t>Flint-Saginaw-Bay City</t>
  </si>
  <si>
    <t>Cadillac</t>
  </si>
  <si>
    <t>eenadu.net</t>
  </si>
  <si>
    <t>Kia</t>
  </si>
  <si>
    <t>Saab</t>
  </si>
  <si>
    <t>Jackson</t>
  </si>
  <si>
    <t>geeksforgeeks.org</t>
  </si>
  <si>
    <t>Mitsubishi</t>
  </si>
  <si>
    <t>Boats and Watercraft</t>
  </si>
  <si>
    <t>fandomwire.com</t>
  </si>
  <si>
    <t>Volvo</t>
  </si>
  <si>
    <t>chocolatecoveredkatie.com</t>
  </si>
  <si>
    <t>thefinancechatter.com</t>
  </si>
  <si>
    <t>Bugatti</t>
  </si>
  <si>
    <t>mobileposse.com</t>
  </si>
  <si>
    <t>forbes.com</t>
  </si>
  <si>
    <t>Isuzu</t>
  </si>
  <si>
    <t>Jaguar</t>
  </si>
  <si>
    <t>LandRover</t>
  </si>
  <si>
    <t>Fiat</t>
  </si>
  <si>
    <t>thekrazycouponlady.com</t>
  </si>
  <si>
    <t>Hybrid and Alternative Vehicles</t>
  </si>
  <si>
    <t>hindustantimes.com</t>
  </si>
  <si>
    <t>B2B</t>
  </si>
  <si>
    <t>Decision Maker Responsibilities</t>
  </si>
  <si>
    <t>Employee Benefits</t>
  </si>
  <si>
    <t>classmates.com</t>
  </si>
  <si>
    <t>Occupation</t>
  </si>
  <si>
    <t>SupplyChainManager</t>
  </si>
  <si>
    <t>my.earthlink.net</t>
  </si>
  <si>
    <t>Office Supplies or Equipment</t>
  </si>
  <si>
    <t>Computer Hardware</t>
  </si>
  <si>
    <t>Sovrn</t>
  </si>
  <si>
    <t>Advertising Services</t>
  </si>
  <si>
    <t>dmv.org</t>
  </si>
  <si>
    <t>Real Estate Services</t>
  </si>
  <si>
    <t>Financial Services</t>
  </si>
  <si>
    <t>androidpolice.com</t>
  </si>
  <si>
    <t>Taboola</t>
  </si>
  <si>
    <t>Internet Services</t>
  </si>
  <si>
    <t>Sales</t>
  </si>
  <si>
    <t>Purchasing Vehicles or Automobile Services</t>
  </si>
  <si>
    <t>Ft. Wayne</t>
  </si>
  <si>
    <t>HR or Personnel Services</t>
  </si>
  <si>
    <t>Security Services</t>
  </si>
  <si>
    <t>slickdeals.net</t>
  </si>
  <si>
    <t>Marketing or Market Research</t>
  </si>
  <si>
    <t>fortune.com</t>
  </si>
  <si>
    <t>Print</t>
  </si>
  <si>
    <t>Copy or Photo Services</t>
  </si>
  <si>
    <t>thesaurus.com</t>
  </si>
  <si>
    <t>Broker</t>
  </si>
  <si>
    <t>tastesbetterfromscratch.com</t>
  </si>
  <si>
    <t>PropertyManager</t>
  </si>
  <si>
    <t>Office Services or Moving</t>
  </si>
  <si>
    <t>Company Liability or Insurance</t>
  </si>
  <si>
    <t>citationmachine.net</t>
  </si>
  <si>
    <t>Purchasing Utilities</t>
  </si>
  <si>
    <t>Accounting or Tax Services</t>
  </si>
  <si>
    <t>doodle.com</t>
  </si>
  <si>
    <t>OfficeManager</t>
  </si>
  <si>
    <t>dafont.com</t>
  </si>
  <si>
    <t>MechanicalEngineer</t>
  </si>
  <si>
    <t>bbc.com</t>
  </si>
  <si>
    <t>Computer Software</t>
  </si>
  <si>
    <t>Architect</t>
  </si>
  <si>
    <t>SystemsAnalyst</t>
  </si>
  <si>
    <t>espn.com</t>
  </si>
  <si>
    <t>Purchase DM</t>
  </si>
  <si>
    <t>Technology Services</t>
  </si>
  <si>
    <t>Hardware and or Software I have no input into the final decision</t>
  </si>
  <si>
    <t>Musician</t>
  </si>
  <si>
    <t>ajc.com</t>
  </si>
  <si>
    <t>ElectricalEngineer</t>
  </si>
  <si>
    <t>miamiherald.com</t>
  </si>
  <si>
    <t>Entrepreneur</t>
  </si>
  <si>
    <t>Hardware and or Software I make the final decision with input from staff</t>
  </si>
  <si>
    <t>taboolanews.com</t>
  </si>
  <si>
    <t>ComputerProgrammer</t>
  </si>
  <si>
    <t>Chattanooga</t>
  </si>
  <si>
    <t>Teacher</t>
  </si>
  <si>
    <t>Hardware and or Software I am the sole decision maker</t>
  </si>
  <si>
    <t>phys.org</t>
  </si>
  <si>
    <t>GumGum</t>
  </si>
  <si>
    <t>Student</t>
  </si>
  <si>
    <t>Television providers</t>
  </si>
  <si>
    <t>services</t>
  </si>
  <si>
    <t>streetinsider.com</t>
  </si>
  <si>
    <t>Beauty and Fitness</t>
  </si>
  <si>
    <t>Fitness</t>
  </si>
  <si>
    <t>Gyms and Health Clubs</t>
  </si>
  <si>
    <t>rollingstone.com</t>
  </si>
  <si>
    <t>Cosmetology and Beauty Professionals</t>
  </si>
  <si>
    <t>dotesports.com</t>
  </si>
  <si>
    <t>Fitness Equipment and Accessories</t>
  </si>
  <si>
    <t>travelerdreams.com</t>
  </si>
  <si>
    <t>Home Exercise</t>
  </si>
  <si>
    <t>Fashion and Style</t>
  </si>
  <si>
    <t>Fashion Designers and Collections</t>
  </si>
  <si>
    <t>Fitness Instruction and Personal Training</t>
  </si>
  <si>
    <t>Bodybuilding</t>
  </si>
  <si>
    <t>Fashion Modeling</t>
  </si>
  <si>
    <t>Hair Care</t>
  </si>
  <si>
    <t>Body Art</t>
  </si>
  <si>
    <t>Weight Loss</t>
  </si>
  <si>
    <t>Spas and Beauty Services</t>
  </si>
  <si>
    <t>Massage Therapy</t>
  </si>
  <si>
    <t>Beauty Pageants</t>
  </si>
  <si>
    <t>Face and Body Care</t>
  </si>
  <si>
    <t>Unwanted Body and Facial Hair Removal</t>
  </si>
  <si>
    <t>Make-Up and Cosmetics</t>
  </si>
  <si>
    <t>zdnet.com</t>
  </si>
  <si>
    <t>Hygiene and Toiletries</t>
  </si>
  <si>
    <t>the-sun.com</t>
  </si>
  <si>
    <t>Yoga and Pilates</t>
  </si>
  <si>
    <t>Skin and Nail Care</t>
  </si>
  <si>
    <t>apnews.com</t>
  </si>
  <si>
    <t>Brand Propensities</t>
  </si>
  <si>
    <t>Kids Products</t>
  </si>
  <si>
    <t>Disney Buyer Propensity</t>
  </si>
  <si>
    <t>Media and Entertainment</t>
  </si>
  <si>
    <t>Regal Cinemas Buyer Propensity</t>
  </si>
  <si>
    <t>pokerstars.net Buyer Propensity</t>
  </si>
  <si>
    <t>yellowpages.com</t>
  </si>
  <si>
    <t>Electronics</t>
  </si>
  <si>
    <t>RadioShack Buyer Propensity</t>
  </si>
  <si>
    <t>Crutchfield Buyer Propensity</t>
  </si>
  <si>
    <t>signin.ebay.com</t>
  </si>
  <si>
    <t>Telecom and Service Providers</t>
  </si>
  <si>
    <t>Page Plus Cellular Buyer Propensity</t>
  </si>
  <si>
    <t>merriam-webster.com</t>
  </si>
  <si>
    <t>wwe.com Buyer Propensity</t>
  </si>
  <si>
    <t>allrecipes.com</t>
  </si>
  <si>
    <t>Booking.com Buyer Propensity</t>
  </si>
  <si>
    <t>Restaurants and Dining</t>
  </si>
  <si>
    <t>Seamless Buyer Propensity</t>
  </si>
  <si>
    <t>Apparel</t>
  </si>
  <si>
    <t>Lady Foot Locker Buyer Propensity</t>
  </si>
  <si>
    <t>Shreveport</t>
  </si>
  <si>
    <t>Louisiana</t>
  </si>
  <si>
    <t>Sony Network Entertainment International Buyer Propensity</t>
  </si>
  <si>
    <t>Hotel Tonight Buyer Propensity</t>
  </si>
  <si>
    <t>The Men's Wearhouse Buyer Propensity</t>
  </si>
  <si>
    <t>Steam Community Buyer Propensity</t>
  </si>
  <si>
    <t>MGM Resorts International Buyer Propensity</t>
  </si>
  <si>
    <t>w3schools.com</t>
  </si>
  <si>
    <t>American Airlines Buyer Propensity</t>
  </si>
  <si>
    <t>PulsePoint</t>
  </si>
  <si>
    <t>Home and Household Goods</t>
  </si>
  <si>
    <t>Pottery Barn Kids Buyer Propensity</t>
  </si>
  <si>
    <t>investmentguru.com</t>
  </si>
  <si>
    <t>Tirerack.com Buyer Propensity</t>
  </si>
  <si>
    <t>Shoebuy.com Buyer Propensity</t>
  </si>
  <si>
    <t>Bare Necessities Buyer Propensity</t>
  </si>
  <si>
    <t>Health</t>
  </si>
  <si>
    <t>Beauty and Cosmetics</t>
  </si>
  <si>
    <t>SkinCareRx Buyer Propensity</t>
  </si>
  <si>
    <t>Food and Drug</t>
  </si>
  <si>
    <t>Postmates Buyer Propensity</t>
  </si>
  <si>
    <t>Mobile</t>
  </si>
  <si>
    <t>TOMS Buyer Propensity</t>
  </si>
  <si>
    <t>Ford Credit Buyer Propensity</t>
  </si>
  <si>
    <t>Mary Kay Buyer Propensity</t>
  </si>
  <si>
    <t>Bare Escentuals Buyer Propensity</t>
  </si>
  <si>
    <t>dailymail.co.uk/tvshowbiz</t>
  </si>
  <si>
    <t>JCPenney Buyer Propensity</t>
  </si>
  <si>
    <t>greatschools.org</t>
  </si>
  <si>
    <t>ULTA Buyer Propensity</t>
  </si>
  <si>
    <t>Toledo</t>
  </si>
  <si>
    <t>Ohio</t>
  </si>
  <si>
    <t>Sandals Resorts Buyer Propensity</t>
  </si>
  <si>
    <t>Big Box Dollar Tree Buyer Propensity</t>
  </si>
  <si>
    <t>Big Box Dollar General Buyer Propensity</t>
  </si>
  <si>
    <t>Beachbody Buyer Propensity</t>
  </si>
  <si>
    <t>Choice Hotels Buyer Propensity</t>
  </si>
  <si>
    <t>Buying Channel Preference</t>
  </si>
  <si>
    <t>Online</t>
  </si>
  <si>
    <t>Composite Segment</t>
  </si>
  <si>
    <t>Women Born to Shop</t>
  </si>
  <si>
    <t>Connected Impulse-Shopper Audience</t>
  </si>
  <si>
    <t>boxrox.com</t>
  </si>
  <si>
    <t>Demographics</t>
  </si>
  <si>
    <t>Family</t>
  </si>
  <si>
    <t>Male Head of Household</t>
  </si>
  <si>
    <t>Household Income $50k+</t>
  </si>
  <si>
    <t>Preferred Language</t>
  </si>
  <si>
    <t>Non-Hispanic</t>
  </si>
  <si>
    <t>Age</t>
  </si>
  <si>
    <t>65+</t>
  </si>
  <si>
    <t>Households with 3 Adults</t>
  </si>
  <si>
    <t>Households with 2 Adults</t>
  </si>
  <si>
    <t>Lafayette</t>
  </si>
  <si>
    <t>Female Head of Household</t>
  </si>
  <si>
    <t>att.yahoo.com</t>
  </si>
  <si>
    <t>Specialty Age Range</t>
  </si>
  <si>
    <t>21+</t>
  </si>
  <si>
    <t>55-64</t>
  </si>
  <si>
    <t>Individual</t>
  </si>
  <si>
    <t>houseplans.net</t>
  </si>
  <si>
    <t>Demos</t>
  </si>
  <si>
    <t>Education</t>
  </si>
  <si>
    <t>Lowest Education Achievement</t>
  </si>
  <si>
    <t>essentiallysports.com</t>
  </si>
  <si>
    <t>Finance</t>
  </si>
  <si>
    <t>Rent Value</t>
  </si>
  <si>
    <t>Lowest Rent Value</t>
  </si>
  <si>
    <t>Charleston</t>
  </si>
  <si>
    <t>South Carolina</t>
  </si>
  <si>
    <t>High Education Achievement</t>
  </si>
  <si>
    <t>Highest Rent Value</t>
  </si>
  <si>
    <t>omnicalculator.com</t>
  </si>
  <si>
    <t>Device Ownership</t>
  </si>
  <si>
    <t>medicalnewstoday.com</t>
  </si>
  <si>
    <t>Smartphones</t>
  </si>
  <si>
    <t>iOS (Apple)</t>
  </si>
  <si>
    <t>ZTE</t>
  </si>
  <si>
    <t>Vivo</t>
  </si>
  <si>
    <t>jdpower.com</t>
  </si>
  <si>
    <t>iPhone X</t>
  </si>
  <si>
    <t>Huawei</t>
  </si>
  <si>
    <t>iPhone 11</t>
  </si>
  <si>
    <t>Entertainment and Pastimes</t>
  </si>
  <si>
    <t>Investing</t>
  </si>
  <si>
    <t>Commodities and Futures Trading</t>
  </si>
  <si>
    <t>nbcmiami.com</t>
  </si>
  <si>
    <t>Brokerages and Day Trading</t>
  </si>
  <si>
    <t>newsmemory.com</t>
  </si>
  <si>
    <t>Grants, Scholarships and Financial Aid</t>
  </si>
  <si>
    <t>Government Grants</t>
  </si>
  <si>
    <t>Financial Planning and Management</t>
  </si>
  <si>
    <t>Inheritance and Estate Planning</t>
  </si>
  <si>
    <t>investing.com</t>
  </si>
  <si>
    <t>Life Insurance</t>
  </si>
  <si>
    <t>Health Insurance</t>
  </si>
  <si>
    <t>myfitnesspal.com</t>
  </si>
  <si>
    <t>Retirement and Pension</t>
  </si>
  <si>
    <t>Asset and Portfolio Management</t>
  </si>
  <si>
    <t>culturess.com</t>
  </si>
  <si>
    <t>Home Insurance</t>
  </si>
  <si>
    <t>Travel Insurance</t>
  </si>
  <si>
    <t>Study Grants and Scholarships</t>
  </si>
  <si>
    <t>Derivatives</t>
  </si>
  <si>
    <t>ATMs and Branch Locations</t>
  </si>
  <si>
    <t>dailyhodl.com</t>
  </si>
  <si>
    <t>Stocks and Bonds</t>
  </si>
  <si>
    <t>Credit and Lending</t>
  </si>
  <si>
    <t>Loans</t>
  </si>
  <si>
    <t>Savings Accounts</t>
  </si>
  <si>
    <t>Accounting and Auditing</t>
  </si>
  <si>
    <t>Bookkeeping</t>
  </si>
  <si>
    <t>Money Transfer and Wire Services</t>
  </si>
  <si>
    <t>Debit and Checking Services</t>
  </si>
  <si>
    <t>thegamer.com</t>
  </si>
  <si>
    <t>Credit Cards</t>
  </si>
  <si>
    <t>Tax Preparation and Planning</t>
  </si>
  <si>
    <t>Estimated Disposable Income</t>
  </si>
  <si>
    <t>$0 - $99</t>
  </si>
  <si>
    <t>999</t>
  </si>
  <si>
    <t>Likely Bank Account and Services</t>
  </si>
  <si>
    <t>Saving Account</t>
  </si>
  <si>
    <t>Personal or Join (Financial)</t>
  </si>
  <si>
    <t>Likely Attitude and Behavior</t>
  </si>
  <si>
    <t>Completely Disagree</t>
  </si>
  <si>
    <t>When I Find A Financial Product/Service I Like I Typically Recommend It To People I Know (Financial)</t>
  </si>
  <si>
    <t>webmd.com</t>
  </si>
  <si>
    <t>Likely In Market Timing</t>
  </si>
  <si>
    <t>Not At All Likely to Purchase</t>
  </si>
  <si>
    <t>Second House/Residence In The Next Year (Financial)</t>
  </si>
  <si>
    <t>maxroll.gg</t>
  </si>
  <si>
    <t>Bank Selection</t>
  </si>
  <si>
    <t>Customer Service Very Important (Financial)</t>
  </si>
  <si>
    <t>carscoops.com</t>
  </si>
  <si>
    <t>Likely Credit Card</t>
  </si>
  <si>
    <t>Behavior</t>
  </si>
  <si>
    <t>Used for Personal Purposes</t>
  </si>
  <si>
    <t>Method of Payment</t>
  </si>
  <si>
    <t>Other</t>
  </si>
  <si>
    <t>Card in Own Name</t>
  </si>
  <si>
    <t>Any major Credit/Debit Card (Financial)</t>
  </si>
  <si>
    <t>Credit Card Type</t>
  </si>
  <si>
    <t>Credit Card Holder - Unknown Type</t>
  </si>
  <si>
    <t>Estimated Discretionary Spending (Financial)</t>
  </si>
  <si>
    <t>Greater than $2</t>
  </si>
  <si>
    <t>499</t>
  </si>
  <si>
    <t>biblestudytools.com</t>
  </si>
  <si>
    <t>First Home/Residence In The Next Year (Financial)</t>
  </si>
  <si>
    <t>Estimated Discretionary Spending</t>
  </si>
  <si>
    <t>500</t>
  </si>
  <si>
    <t>Digital Payments</t>
  </si>
  <si>
    <t>Chase Pay</t>
  </si>
  <si>
    <t>Financially in Charge</t>
  </si>
  <si>
    <t>Performance Score: Top 50%</t>
  </si>
  <si>
    <t>Performance Score: Top 25%</t>
  </si>
  <si>
    <t>Food</t>
  </si>
  <si>
    <t>Restaurant</t>
  </si>
  <si>
    <t>Red Lobster</t>
  </si>
  <si>
    <t>Style</t>
  </si>
  <si>
    <t>Desserts</t>
  </si>
  <si>
    <t>dictionary.com</t>
  </si>
  <si>
    <t>Buffalo Wild Wings</t>
  </si>
  <si>
    <t>evite.com</t>
  </si>
  <si>
    <t>Outback Steakhouse</t>
  </si>
  <si>
    <t>buzzfeed.com</t>
  </si>
  <si>
    <t>Chilis</t>
  </si>
  <si>
    <t>Krispy Kreme</t>
  </si>
  <si>
    <t>usnews.com</t>
  </si>
  <si>
    <t>Five Guys</t>
  </si>
  <si>
    <t>Moes Southwest Grill</t>
  </si>
  <si>
    <t>Beverages</t>
  </si>
  <si>
    <t>Beer</t>
  </si>
  <si>
    <t>Coffee and Tea</t>
  </si>
  <si>
    <t>Juice</t>
  </si>
  <si>
    <t>Soft Drinks</t>
  </si>
  <si>
    <t>lotterypost.com</t>
  </si>
  <si>
    <t>Bottled Water</t>
  </si>
  <si>
    <t>Food and Grocery Delivery</t>
  </si>
  <si>
    <t>Food and Grocery Retailers</t>
  </si>
  <si>
    <t>Fast Food</t>
  </si>
  <si>
    <t>macrumors.com</t>
  </si>
  <si>
    <t>Cooking and Recipes</t>
  </si>
  <si>
    <t>Fine Dining</t>
  </si>
  <si>
    <t>Dining Guides</t>
  </si>
  <si>
    <t>Gamers</t>
  </si>
  <si>
    <t>Users</t>
  </si>
  <si>
    <t>Games</t>
  </si>
  <si>
    <t>Educational Games</t>
  </si>
  <si>
    <t>Computer and Video Games</t>
  </si>
  <si>
    <t>Card Games</t>
  </si>
  <si>
    <t>Family-Oriented Games and Activities</t>
  </si>
  <si>
    <t>Arcade and Coin-Op Games</t>
  </si>
  <si>
    <t>Green Consumer Audience</t>
  </si>
  <si>
    <t>Health and Fitness</t>
  </si>
  <si>
    <t>Interest</t>
  </si>
  <si>
    <t>Exercise</t>
  </si>
  <si>
    <t>Health and Wellbeing</t>
  </si>
  <si>
    <t>Hobbies and Leisure</t>
  </si>
  <si>
    <t>Outdoors</t>
  </si>
  <si>
    <t>Fishing</t>
  </si>
  <si>
    <t>Special Occasions</t>
  </si>
  <si>
    <t>Holidays and Seasonal Events</t>
  </si>
  <si>
    <t>Equestrian</t>
  </si>
  <si>
    <t>Party Planning</t>
  </si>
  <si>
    <t>mayoclinic.org</t>
  </si>
  <si>
    <t>Crafts</t>
  </si>
  <si>
    <t>news.yahoo.com</t>
  </si>
  <si>
    <t>Contests, Awards and Prizes</t>
  </si>
  <si>
    <t>Clubs and Organizations</t>
  </si>
  <si>
    <t>Hiking and Camping</t>
  </si>
  <si>
    <t>Water Activities</t>
  </si>
  <si>
    <t>Home</t>
  </si>
  <si>
    <t>Property Type</t>
  </si>
  <si>
    <t>Single</t>
  </si>
  <si>
    <t>Dwelling Type</t>
  </si>
  <si>
    <t>Single-Family</t>
  </si>
  <si>
    <t>Home Renovation</t>
  </si>
  <si>
    <t>Home Renovators</t>
  </si>
  <si>
    <t>thesaltymarshmallow.com</t>
  </si>
  <si>
    <t>Homemaking and Interior Decor</t>
  </si>
  <si>
    <t>Home Furnishings</t>
  </si>
  <si>
    <t>Home Appliances</t>
  </si>
  <si>
    <t>Yard and Patio</t>
  </si>
  <si>
    <t>Bed and Bath</t>
  </si>
  <si>
    <t>Kitchen and Dining</t>
  </si>
  <si>
    <t>poshland.com</t>
  </si>
  <si>
    <t>Home and Garden Interests</t>
  </si>
  <si>
    <t>Cooking</t>
  </si>
  <si>
    <t>Food Enthusiasts</t>
  </si>
  <si>
    <t>House and Garden Merchandise Buyers</t>
  </si>
  <si>
    <t>Home Improvement Grouping</t>
  </si>
  <si>
    <t>Computers</t>
  </si>
  <si>
    <t>General</t>
  </si>
  <si>
    <t>ew.com</t>
  </si>
  <si>
    <t>Interest Propensities</t>
  </si>
  <si>
    <t>Humana</t>
  </si>
  <si>
    <t>Kargo</t>
  </si>
  <si>
    <t>Activities and Interests</t>
  </si>
  <si>
    <t>Buying and Selling Homes</t>
  </si>
  <si>
    <t>Real Estate</t>
  </si>
  <si>
    <t>International News</t>
  </si>
  <si>
    <t>bridesblush.com</t>
  </si>
  <si>
    <t>Aetna Group</t>
  </si>
  <si>
    <t>foxbusiness.com</t>
  </si>
  <si>
    <t>College Life</t>
  </si>
  <si>
    <t>Financial Aid</t>
  </si>
  <si>
    <t>New York Life</t>
  </si>
  <si>
    <t>nytimes.com</t>
  </si>
  <si>
    <t>Lincoln Heritage</t>
  </si>
  <si>
    <t>Northwestern Mutual</t>
  </si>
  <si>
    <t>National News</t>
  </si>
  <si>
    <t>MassMutual</t>
  </si>
  <si>
    <t>B2B Job Search</t>
  </si>
  <si>
    <t>Unitedhealth Group</t>
  </si>
  <si>
    <t>Music</t>
  </si>
  <si>
    <t>Hip Hop and Rap</t>
  </si>
  <si>
    <t>TV and Movies</t>
  </si>
  <si>
    <t>Sports TV</t>
  </si>
  <si>
    <t>Country</t>
  </si>
  <si>
    <t>aol.com</t>
  </si>
  <si>
    <t>Social</t>
  </si>
  <si>
    <t>Premium User Generated Content</t>
  </si>
  <si>
    <t>Quick Service Restaurants</t>
  </si>
  <si>
    <t>Food and Drink</t>
  </si>
  <si>
    <t>American Cuisine</t>
  </si>
  <si>
    <t>Big Box Retail</t>
  </si>
  <si>
    <t>Celebrities</t>
  </si>
  <si>
    <t>Celebrity Fan Gossip</t>
  </si>
  <si>
    <t>Oil &amp; Gas</t>
  </si>
  <si>
    <t>QuickTrip</t>
  </si>
  <si>
    <t>Transamerica</t>
  </si>
  <si>
    <t>Drama</t>
  </si>
  <si>
    <t>Network TV</t>
  </si>
  <si>
    <t>Reality</t>
  </si>
  <si>
    <t>Game Shows</t>
  </si>
  <si>
    <t>nbcsports.com</t>
  </si>
  <si>
    <t>Local News</t>
  </si>
  <si>
    <t>Classic Rock</t>
  </si>
  <si>
    <t>screenrant.com</t>
  </si>
  <si>
    <t>Ecommerce</t>
  </si>
  <si>
    <t>wsj.com</t>
  </si>
  <si>
    <t>Internet and Telecom</t>
  </si>
  <si>
    <t>Web Portals</t>
  </si>
  <si>
    <t>Web Apps and Online Tools</t>
  </si>
  <si>
    <t>Web Services</t>
  </si>
  <si>
    <t>Mobile and Wireless</t>
  </si>
  <si>
    <t>Search Engines</t>
  </si>
  <si>
    <t>Email and Messaging</t>
  </si>
  <si>
    <t>dexerto.com</t>
  </si>
  <si>
    <t>Jobs and Education</t>
  </si>
  <si>
    <t>Jobs</t>
  </si>
  <si>
    <t>Law and Government</t>
  </si>
  <si>
    <t>Government</t>
  </si>
  <si>
    <t>Public Safety</t>
  </si>
  <si>
    <t>Legal</t>
  </si>
  <si>
    <t>washingtonpost.com</t>
  </si>
  <si>
    <t>Military</t>
  </si>
  <si>
    <t>cars.com</t>
  </si>
  <si>
    <t>Life Event</t>
  </si>
  <si>
    <t>University Graduation</t>
  </si>
  <si>
    <t>Bride</t>
  </si>
  <si>
    <t>businessinsider.com</t>
  </si>
  <si>
    <t>College Applications</t>
  </si>
  <si>
    <t>College Graduation</t>
  </si>
  <si>
    <t>Movers</t>
  </si>
  <si>
    <t>Job Search</t>
  </si>
  <si>
    <t>Engagement</t>
  </si>
  <si>
    <t>New Parent</t>
  </si>
  <si>
    <t>Wedding Planning</t>
  </si>
  <si>
    <t>Home Buying</t>
  </si>
  <si>
    <t>topclassactions.com</t>
  </si>
  <si>
    <t>Lotame</t>
  </si>
  <si>
    <t>Social Media</t>
  </si>
  <si>
    <t>Personal Finance</t>
  </si>
  <si>
    <t>Estate Planning</t>
  </si>
  <si>
    <t>Style, Fashion &amp; Clothing</t>
  </si>
  <si>
    <t>Clothing Shoppers</t>
  </si>
  <si>
    <t>International Travel</t>
  </si>
  <si>
    <t>eonline.com</t>
  </si>
  <si>
    <t>Children's Clothing Shoppers</t>
  </si>
  <si>
    <t>lensvid.com</t>
  </si>
  <si>
    <t>Online Shoppers</t>
  </si>
  <si>
    <t>sciencealert.com</t>
  </si>
  <si>
    <t>Women's Clothing Shoppers</t>
  </si>
  <si>
    <t>rvtrader.com</t>
  </si>
  <si>
    <t>Men's Clothing Shoppers</t>
  </si>
  <si>
    <t>zone.msn.com</t>
  </si>
  <si>
    <t>Offline CPG Purchasers</t>
  </si>
  <si>
    <t>Product Segment</t>
  </si>
  <si>
    <t>Home Supplies</t>
  </si>
  <si>
    <t>Technology</t>
  </si>
  <si>
    <t>Mobile Phones</t>
  </si>
  <si>
    <t>m.timesofindia.com</t>
  </si>
  <si>
    <t>Electronics &amp; Gadgets</t>
  </si>
  <si>
    <t>Summer Travel</t>
  </si>
  <si>
    <t>Winter Holiday Travel</t>
  </si>
  <si>
    <t>Stocks</t>
  </si>
  <si>
    <t>repairlinkshop.com</t>
  </si>
  <si>
    <t>Thanksgiving Travel</t>
  </si>
  <si>
    <t>Cincinnati</t>
  </si>
  <si>
    <t>Made In America Audience</t>
  </si>
  <si>
    <t>upworthy.com</t>
  </si>
  <si>
    <t>Mail Order Buyer</t>
  </si>
  <si>
    <t>Media Source</t>
  </si>
  <si>
    <t>healthyrecipesblogs.com</t>
  </si>
  <si>
    <t>LBDigital</t>
  </si>
  <si>
    <t>Open For Business B2B</t>
  </si>
  <si>
    <t>tomsguide.com</t>
  </si>
  <si>
    <t>News and Current Events</t>
  </si>
  <si>
    <t>Sports and Recreational Activities</t>
  </si>
  <si>
    <t>Interest (Affinity)</t>
  </si>
  <si>
    <t>Olympics Winter Olympics</t>
  </si>
  <si>
    <t>Team Sports Baseball</t>
  </si>
  <si>
    <t>Online News Websites</t>
  </si>
  <si>
    <t>newsharper.com</t>
  </si>
  <si>
    <t>Audio and Video Streaming</t>
  </si>
  <si>
    <t>Streaming Video</t>
  </si>
  <si>
    <t>Enthusiasts</t>
  </si>
  <si>
    <t>wsvn.com</t>
  </si>
  <si>
    <t>Individual Sports</t>
  </si>
  <si>
    <t>Individual Sports Tennis and Racquet Sports</t>
  </si>
  <si>
    <t>Olympics Summer Olympics</t>
  </si>
  <si>
    <t>Streaming Audio</t>
  </si>
  <si>
    <t>cnbc.com</t>
  </si>
  <si>
    <t>Olympics</t>
  </si>
  <si>
    <t>Panama City</t>
  </si>
  <si>
    <t>nba.com</t>
  </si>
  <si>
    <t>wunderground.com</t>
  </si>
  <si>
    <t>Team Sports Soccer (Football)</t>
  </si>
  <si>
    <t>merriam-webster.com/dictionary</t>
  </si>
  <si>
    <t>cheapoair.com</t>
  </si>
  <si>
    <t>Team Sports Football (American)</t>
  </si>
  <si>
    <t>Combat Sports</t>
  </si>
  <si>
    <t>Television (TV)</t>
  </si>
  <si>
    <t>Viewership</t>
  </si>
  <si>
    <t>womenshealthmag.com</t>
  </si>
  <si>
    <t>TV Genres Drama</t>
  </si>
  <si>
    <t>semana.com</t>
  </si>
  <si>
    <t>Gaming</t>
  </si>
  <si>
    <t>In-Market</t>
  </si>
  <si>
    <t>moneyppl.com</t>
  </si>
  <si>
    <t>Interest (Affinity) Streaming Services</t>
  </si>
  <si>
    <t>Video Games</t>
  </si>
  <si>
    <t>bleacherbreaker.com</t>
  </si>
  <si>
    <t>Consumer Entertainment Technology</t>
  </si>
  <si>
    <t>editorsnation.com</t>
  </si>
  <si>
    <t>Connected TV and Over-the-Top (CTV and OTT)</t>
  </si>
  <si>
    <t>Streaming Television and Film Viewership</t>
  </si>
  <si>
    <t>OTT Movie Viewers Genre</t>
  </si>
  <si>
    <t>Events and Attractions</t>
  </si>
  <si>
    <t>motor-junkie.com</t>
  </si>
  <si>
    <t>Motorsports</t>
  </si>
  <si>
    <t>Mobile Audience</t>
  </si>
  <si>
    <t>Lifestyle</t>
  </si>
  <si>
    <t>Arts Enthusiasts</t>
  </si>
  <si>
    <t>Multibuyer Behaviors</t>
  </si>
  <si>
    <t>Paid with Credit Card</t>
  </si>
  <si>
    <t>baseball.fantasysports.yahoo.com</t>
  </si>
  <si>
    <t>Pastimes Multibuyer</t>
  </si>
  <si>
    <t>rent.com</t>
  </si>
  <si>
    <t>Club</t>
  </si>
  <si>
    <t>Continuity Buyers</t>
  </si>
  <si>
    <t>News</t>
  </si>
  <si>
    <t>Newspapers</t>
  </si>
  <si>
    <t>calculator.net</t>
  </si>
  <si>
    <t>Politics</t>
  </si>
  <si>
    <t>Technology News</t>
  </si>
  <si>
    <t>femanin.com</t>
  </si>
  <si>
    <t>Business News</t>
  </si>
  <si>
    <t>Weather</t>
  </si>
  <si>
    <t>Sports News</t>
  </si>
  <si>
    <t>OnAudience</t>
  </si>
  <si>
    <t>Baby &amp; Toddler</t>
  </si>
  <si>
    <t>Sporting Goods</t>
  </si>
  <si>
    <t>Team Sports</t>
  </si>
  <si>
    <t>cbssports.com</t>
  </si>
  <si>
    <t>Software</t>
  </si>
  <si>
    <t>Video Game Software</t>
  </si>
  <si>
    <t>Animals &amp; Pet</t>
  </si>
  <si>
    <t>a-z-animals.com</t>
  </si>
  <si>
    <t>Video Televisions</t>
  </si>
  <si>
    <t>Intent</t>
  </si>
  <si>
    <t>politico.com</t>
  </si>
  <si>
    <t>News &amp; Magazines</t>
  </si>
  <si>
    <t>clutchpoints.com</t>
  </si>
  <si>
    <t>Vehicle Parts &amp; Accessories</t>
  </si>
  <si>
    <t>gamespot.com</t>
  </si>
  <si>
    <t>Arts &amp; Entertainment</t>
  </si>
  <si>
    <t>Life Stage</t>
  </si>
  <si>
    <t>Science</t>
  </si>
  <si>
    <t>Weather Forecast</t>
  </si>
  <si>
    <t>Television</t>
  </si>
  <si>
    <t>Fine Art</t>
  </si>
  <si>
    <t>Sports</t>
  </si>
  <si>
    <t>Food &amp; Drink</t>
  </si>
  <si>
    <t>Birmingham</t>
  </si>
  <si>
    <t>Luxurious Brands</t>
  </si>
  <si>
    <t>greedyfinance.com</t>
  </si>
  <si>
    <t>Technology &amp; Computing</t>
  </si>
  <si>
    <t>Careers</t>
  </si>
  <si>
    <t>Social life</t>
  </si>
  <si>
    <t>Business</t>
  </si>
  <si>
    <t>Shopping Mall Buyers</t>
  </si>
  <si>
    <t>Sharethrough</t>
  </si>
  <si>
    <t>soaps.sheknows.com</t>
  </si>
  <si>
    <t>Email</t>
  </si>
  <si>
    <t>sporcle.com</t>
  </si>
  <si>
    <t>Society</t>
  </si>
  <si>
    <t>thehulltruth.com</t>
  </si>
  <si>
    <t>Hobbies &amp; Interests</t>
  </si>
  <si>
    <t>Art</t>
  </si>
  <si>
    <t>timeanddate.com</t>
  </si>
  <si>
    <t>Economy</t>
  </si>
  <si>
    <t>redfin.com</t>
  </si>
  <si>
    <t>Toys &amp; Games</t>
  </si>
  <si>
    <t>Baby Toys</t>
  </si>
  <si>
    <t>Music Lovers</t>
  </si>
  <si>
    <t>Internet Technology</t>
  </si>
  <si>
    <t>ign.com</t>
  </si>
  <si>
    <t>Online Communities</t>
  </si>
  <si>
    <t>File Sharing and Hosting</t>
  </si>
  <si>
    <t>Social Networks</t>
  </si>
  <si>
    <t>flightaware.com</t>
  </si>
  <si>
    <t>Blogging Resources and Services</t>
  </si>
  <si>
    <t>Dating and Personals</t>
  </si>
  <si>
    <t>Photo and Video Sharing</t>
  </si>
  <si>
    <t>Online Goodies</t>
  </si>
  <si>
    <t>People and Society</t>
  </si>
  <si>
    <t>Seniors and Retirement</t>
  </si>
  <si>
    <t>healthline.com</t>
  </si>
  <si>
    <t>Family and Relationships</t>
  </si>
  <si>
    <t>Parents</t>
  </si>
  <si>
    <t>Millennials</t>
  </si>
  <si>
    <t>Moms</t>
  </si>
  <si>
    <t>Premium Entertainment and Pastimes</t>
  </si>
  <si>
    <t>Premium Magazine Enthusiasts</t>
  </si>
  <si>
    <t>Premium Gender</t>
  </si>
  <si>
    <t>Males</t>
  </si>
  <si>
    <t>behindthevoiceactors.com</t>
  </si>
  <si>
    <t>Price-Driven Traditionalist Audience</t>
  </si>
  <si>
    <t>Purchase Behaviors</t>
  </si>
  <si>
    <t>Q2 Environmentally Concerned Shoppers</t>
  </si>
  <si>
    <t>Q2 Spring Cleaners</t>
  </si>
  <si>
    <t>Purchase-Based</t>
  </si>
  <si>
    <t>scitechdaily.com</t>
  </si>
  <si>
    <t>Categories</t>
  </si>
  <si>
    <t>Office Supplies Buyers</t>
  </si>
  <si>
    <t>Quality-First Shopper Audience</t>
  </si>
  <si>
    <t>Reach</t>
  </si>
  <si>
    <t>Propensity Models</t>
  </si>
  <si>
    <t>Household Consumer Expenditures</t>
  </si>
  <si>
    <t>Lawn and Garden</t>
  </si>
  <si>
    <t>Hobbies and Interest</t>
  </si>
  <si>
    <t>Food and Drinks Eats at Family Restaurants</t>
  </si>
  <si>
    <t>Music Streaming</t>
  </si>
  <si>
    <t>Mortgage Amount $120,000-$159,999</t>
  </si>
  <si>
    <t>Sports NASCAR Enthusiast</t>
  </si>
  <si>
    <t>Credit Debit Card</t>
  </si>
  <si>
    <t>Sociodemographic</t>
  </si>
  <si>
    <t>Household Income</t>
  </si>
  <si>
    <t>$50,000-$74,999</t>
  </si>
  <si>
    <t>Electronics and Gadgets</t>
  </si>
  <si>
    <t>Sports NFL Enthusiast</t>
  </si>
  <si>
    <t>Multi-family Dwelling Unit</t>
  </si>
  <si>
    <t>Estimated Current Home Value</t>
  </si>
  <si>
    <t>$160,000-$199,999</t>
  </si>
  <si>
    <t>Homeowner Status</t>
  </si>
  <si>
    <t>Renter</t>
  </si>
  <si>
    <t>45-49</t>
  </si>
  <si>
    <t>Dwelling Size</t>
  </si>
  <si>
    <t>1 Unit</t>
  </si>
  <si>
    <t>Sports Boating</t>
  </si>
  <si>
    <t>Sports Hunting Enthusiasts</t>
  </si>
  <si>
    <t>Pets Cat Owners</t>
  </si>
  <si>
    <t>Cultural Arts</t>
  </si>
  <si>
    <t>Monthly Mortgage Payment $800-$999</t>
  </si>
  <si>
    <t>Healthy Living</t>
  </si>
  <si>
    <t>Sports NBA Enthusiast</t>
  </si>
  <si>
    <t>Sports NHL Enthusiast</t>
  </si>
  <si>
    <t>Sports Plays Soccer</t>
  </si>
  <si>
    <t>health.usnews.com</t>
  </si>
  <si>
    <t>Home Office</t>
  </si>
  <si>
    <t>Music Listens to Country Music</t>
  </si>
  <si>
    <t>Food and Drinks Wine Lovers</t>
  </si>
  <si>
    <t>Music Listens to Pop Music</t>
  </si>
  <si>
    <t>Furniture</t>
  </si>
  <si>
    <t>Louisville</t>
  </si>
  <si>
    <t>Kentucky</t>
  </si>
  <si>
    <t>Charities Contributes by Volunteering</t>
  </si>
  <si>
    <t>sneakertoast.com</t>
  </si>
  <si>
    <t>Sports Canoeing</t>
  </si>
  <si>
    <t>thebigmansworld.com</t>
  </si>
  <si>
    <t>Loyalty Programs Loyalty Card User</t>
  </si>
  <si>
    <t>Sports Fishing</t>
  </si>
  <si>
    <t>Books E-Book Reader</t>
  </si>
  <si>
    <t>Charities Contributes to Charities</t>
  </si>
  <si>
    <t>commercialappeal.com</t>
  </si>
  <si>
    <t>Sports PGA Tour Enthusiast</t>
  </si>
  <si>
    <t>Sports Avid Runners</t>
  </si>
  <si>
    <t>High Frequency Travel Foreign Vacationer</t>
  </si>
  <si>
    <t>nsfas-applications.co.za</t>
  </si>
  <si>
    <t>Young Adult Clothing Shoppers</t>
  </si>
  <si>
    <t>sciencesensei.com</t>
  </si>
  <si>
    <t>Food and Drinks High-end Spirit Drinkers</t>
  </si>
  <si>
    <t>Kitchen</t>
  </si>
  <si>
    <t>culinaryhill.com</t>
  </si>
  <si>
    <t>Sports Fitness Enthusiasts</t>
  </si>
  <si>
    <t>Food and Drinks Coffee Connoisseurs</t>
  </si>
  <si>
    <t>Luxury Home Goods Store Shopper</t>
  </si>
  <si>
    <t>Sports Plays Tennis</t>
  </si>
  <si>
    <t>Luxury Store Shoppers</t>
  </si>
  <si>
    <t>Food and Drinks Eats at Fast Food Restaurants</t>
  </si>
  <si>
    <t>bestbuy.com</t>
  </si>
  <si>
    <t>Pets Pet Enthusiast</t>
  </si>
  <si>
    <t>Residential</t>
  </si>
  <si>
    <t>Apartments and Residential Rentals</t>
  </si>
  <si>
    <t>Lot Size</t>
  </si>
  <si>
    <t>Cozy Outdoor Living Space (Less than an Acre)</t>
  </si>
  <si>
    <t>Occupancy</t>
  </si>
  <si>
    <t>Owner Occupied</t>
  </si>
  <si>
    <t>Rent Amount</t>
  </si>
  <si>
    <t>Sensible Rentals ($1000-$3000)</t>
  </si>
  <si>
    <t>Homeowner</t>
  </si>
  <si>
    <t>Sale Activity</t>
  </si>
  <si>
    <t>Just Sold</t>
  </si>
  <si>
    <t>Response Performance</t>
  </si>
  <si>
    <t>Direct Marketing Purchasers</t>
  </si>
  <si>
    <t>gamingbible.com</t>
  </si>
  <si>
    <t>Direct Marketing Responders</t>
  </si>
  <si>
    <t>baseball-reference.com</t>
  </si>
  <si>
    <t>Retail</t>
  </si>
  <si>
    <t>Rural Improvement Fanatic</t>
  </si>
  <si>
    <t>Old Navy</t>
  </si>
  <si>
    <t>PRIZM Premier Social</t>
  </si>
  <si>
    <t>C2 City Centers</t>
  </si>
  <si>
    <t>P$YCLE Premier Lifestage</t>
  </si>
  <si>
    <t>M2 Wealthy Achievers</t>
  </si>
  <si>
    <t>ConneXions Lifestage</t>
  </si>
  <si>
    <t>M3 Offline Seniors</t>
  </si>
  <si>
    <t>F2 Suburban Spenders</t>
  </si>
  <si>
    <t>Y2 Emerging Techies</t>
  </si>
  <si>
    <t>shareably.net</t>
  </si>
  <si>
    <t>F1 Early Adopting Elite</t>
  </si>
  <si>
    <t>M4 Elderly Traditionalists</t>
  </si>
  <si>
    <t>Y3 Fiscal Fledglings</t>
  </si>
  <si>
    <t>M3 Upscale Empty Nests</t>
  </si>
  <si>
    <t>historyallday.com</t>
  </si>
  <si>
    <t>PRIZM Premier Lifestage</t>
  </si>
  <si>
    <t>F2 Young Accumulators</t>
  </si>
  <si>
    <t>T2 Country Comfort</t>
  </si>
  <si>
    <t>F4 Working-Class USA</t>
  </si>
  <si>
    <t>Sports League</t>
  </si>
  <si>
    <t>NHL</t>
  </si>
  <si>
    <t>NBA</t>
  </si>
  <si>
    <t>NFL</t>
  </si>
  <si>
    <t>alotfinance.com</t>
  </si>
  <si>
    <t>MLB</t>
  </si>
  <si>
    <t>Premier League</t>
  </si>
  <si>
    <t>cnet.com</t>
  </si>
  <si>
    <t>Water Sports</t>
  </si>
  <si>
    <t>Surfing</t>
  </si>
  <si>
    <t>Running and Walking</t>
  </si>
  <si>
    <t>Bowling</t>
  </si>
  <si>
    <t>Skate Sports</t>
  </si>
  <si>
    <t>medical-news.org</t>
  </si>
  <si>
    <t>Boating</t>
  </si>
  <si>
    <t>heraldweekly.com</t>
  </si>
  <si>
    <t>Track and Field</t>
  </si>
  <si>
    <t>Cycling</t>
  </si>
  <si>
    <t>UFC Fans</t>
  </si>
  <si>
    <t>Motor Sports</t>
  </si>
  <si>
    <t>Volleyball</t>
  </si>
  <si>
    <t>Basketball</t>
  </si>
  <si>
    <t>Rugby</t>
  </si>
  <si>
    <t>American Football</t>
  </si>
  <si>
    <t>Baseball</t>
  </si>
  <si>
    <t>NASCAR</t>
  </si>
  <si>
    <t>Winter Sports</t>
  </si>
  <si>
    <t>Skiing and Snowboarding</t>
  </si>
  <si>
    <t>Ice Skating</t>
  </si>
  <si>
    <t>Golf</t>
  </si>
  <si>
    <t>NCAA College Basketball</t>
  </si>
  <si>
    <t>wizofawes.com</t>
  </si>
  <si>
    <t>Extreme Sports</t>
  </si>
  <si>
    <t>Fantasy Sports</t>
  </si>
  <si>
    <t>College Sports</t>
  </si>
  <si>
    <t>Tech Enthusiasts</t>
  </si>
  <si>
    <t>Likely Behavior</t>
  </si>
  <si>
    <t>Heavy Facebook User</t>
  </si>
  <si>
    <t>Telecommunications (Telco)</t>
  </si>
  <si>
    <t>Subscribers</t>
  </si>
  <si>
    <t>dailydot.com</t>
  </si>
  <si>
    <t>Telecommunications and Mobile Tech</t>
  </si>
  <si>
    <t>Mobile Devices and Connected Technology</t>
  </si>
  <si>
    <t>The Changing Consumer</t>
  </si>
  <si>
    <t>Delivery Services and Quick Service Restaurants</t>
  </si>
  <si>
    <t>Gaming Equipment</t>
  </si>
  <si>
    <t>Data For Good</t>
  </si>
  <si>
    <t>Current Affairs - Social Justice</t>
  </si>
  <si>
    <t>DIY</t>
  </si>
  <si>
    <t>techradar.com</t>
  </si>
  <si>
    <t>Online Retailers</t>
  </si>
  <si>
    <t>Natural Disasters</t>
  </si>
  <si>
    <t>Active Facebook Users</t>
  </si>
  <si>
    <t>Telehealth</t>
  </si>
  <si>
    <t>Internet Connection</t>
  </si>
  <si>
    <t>Personal Budgeting</t>
  </si>
  <si>
    <t>Trending TV Shows</t>
  </si>
  <si>
    <t>Streaming Services</t>
  </si>
  <si>
    <t>Home Learning</t>
  </si>
  <si>
    <t>Home Entertaining</t>
  </si>
  <si>
    <t>Work from Home</t>
  </si>
  <si>
    <t>Happy at Home</t>
  </si>
  <si>
    <t>Home Cooking</t>
  </si>
  <si>
    <t>CPG</t>
  </si>
  <si>
    <t>Pet Adoption</t>
  </si>
  <si>
    <t>Virtual Events</t>
  </si>
  <si>
    <t>Direct to Consumer</t>
  </si>
  <si>
    <t>cheezburger.com</t>
  </si>
  <si>
    <t>Transactional</t>
  </si>
  <si>
    <t>Q2 Graduation Gift Shoppers</t>
  </si>
  <si>
    <t>Q3 Casual Dining Restaurant Goers</t>
  </si>
  <si>
    <t>Q3 Fashion Shoppers</t>
  </si>
  <si>
    <t>Q3 Gardening Shoppers</t>
  </si>
  <si>
    <t>Q3 Home Entertainers</t>
  </si>
  <si>
    <t>Tourist Destinations</t>
  </si>
  <si>
    <t>Mountain and Ski Resorts</t>
  </si>
  <si>
    <t>Zoos-Aquariums-Preserves</t>
  </si>
  <si>
    <t>Lakes and Rivers</t>
  </si>
  <si>
    <t>Regional Parks and Gardens</t>
  </si>
  <si>
    <t>Beaches and Islands</t>
  </si>
  <si>
    <t>Destination</t>
  </si>
  <si>
    <t>International Travelers</t>
  </si>
  <si>
    <t>Frequent Travelers</t>
  </si>
  <si>
    <t>Historical Sites and Buildings</t>
  </si>
  <si>
    <t>Theme Parks</t>
  </si>
  <si>
    <t>Air Travel</t>
  </si>
  <si>
    <t>Specialty Travel</t>
  </si>
  <si>
    <t>Adventure Travel</t>
  </si>
  <si>
    <t>Likely Business Travel</t>
  </si>
  <si>
    <t>Number of Nights Stayed</t>
  </si>
  <si>
    <t>0 Nights</t>
  </si>
  <si>
    <t>Travel Agencies and Services</t>
  </si>
  <si>
    <t>Agritourism</t>
  </si>
  <si>
    <t>Vacation Rentals</t>
  </si>
  <si>
    <t>HomeAway</t>
  </si>
  <si>
    <t>Cruises and Charters</t>
  </si>
  <si>
    <t>Activity</t>
  </si>
  <si>
    <t>Ski Travelers</t>
  </si>
  <si>
    <t>Bus and Rail</t>
  </si>
  <si>
    <t>Tourist Boards and Visitor Centers</t>
  </si>
  <si>
    <t>Carpooling and Vehicle Sharing</t>
  </si>
  <si>
    <t>Car Rentals</t>
  </si>
  <si>
    <t>Hertz</t>
  </si>
  <si>
    <t>marca.com</t>
  </si>
  <si>
    <t>Hotels and Accommodations</t>
  </si>
  <si>
    <t>Travel Guides and Travelogues</t>
  </si>
  <si>
    <t>Car Rental and Taxi Services</t>
  </si>
  <si>
    <t>Airport Parking and Transportation</t>
  </si>
  <si>
    <t>Destinations</t>
  </si>
  <si>
    <t>Latin America</t>
  </si>
  <si>
    <t>factable.com</t>
  </si>
  <si>
    <t>North America</t>
  </si>
  <si>
    <t>Products</t>
  </si>
  <si>
    <t>Europe</t>
  </si>
  <si>
    <t>Hotels and Lodging</t>
  </si>
  <si>
    <t>Africa</t>
  </si>
  <si>
    <t>Demographics Validated</t>
  </si>
  <si>
    <t>18-64</t>
  </si>
  <si>
    <t>Gender and Age Combined</t>
  </si>
  <si>
    <t>Females 55-64</t>
  </si>
  <si>
    <t>Females 25-44</t>
  </si>
  <si>
    <t>Males 25-44</t>
  </si>
  <si>
    <t>Males 18-44</t>
  </si>
  <si>
    <t>Females 25-34</t>
  </si>
  <si>
    <t>Males 18-34</t>
  </si>
  <si>
    <t>nbcdfw.com</t>
  </si>
  <si>
    <t>Females 18-54</t>
  </si>
  <si>
    <t>Males 55-64</t>
  </si>
  <si>
    <t>Females 25 or older</t>
  </si>
  <si>
    <t>abcnews.go.com</t>
  </si>
  <si>
    <t>Females 18-44</t>
  </si>
  <si>
    <t>Females 35-44</t>
  </si>
  <si>
    <t>Females 25-64</t>
  </si>
  <si>
    <t>Females 18-64</t>
  </si>
  <si>
    <t>65 or older</t>
  </si>
  <si>
    <t>tripadvisor.com</t>
  </si>
  <si>
    <t>25-34</t>
  </si>
  <si>
    <t>25-54</t>
  </si>
  <si>
    <t>18-54</t>
  </si>
  <si>
    <t>25-44</t>
  </si>
  <si>
    <t>35-44</t>
  </si>
  <si>
    <t>homehacks.co</t>
  </si>
  <si>
    <t>18 or older</t>
  </si>
  <si>
    <t>reference.com</t>
  </si>
  <si>
    <t>Gender</t>
  </si>
  <si>
    <t>Female</t>
  </si>
  <si>
    <t>yourroyals.com</t>
  </si>
  <si>
    <t>25 or older</t>
  </si>
  <si>
    <t>kiplinger.com</t>
  </si>
  <si>
    <t>Male</t>
  </si>
  <si>
    <t>Males 25 or older</t>
  </si>
  <si>
    <t>Females 65 or older</t>
  </si>
  <si>
    <t>Males 25-64</t>
  </si>
  <si>
    <t>Males 18-64</t>
  </si>
  <si>
    <t>livescience.com</t>
  </si>
  <si>
    <t>Males 18-54</t>
  </si>
  <si>
    <t>Males 25-54</t>
  </si>
  <si>
    <t>25-64</t>
  </si>
  <si>
    <t>Females 45-54</t>
  </si>
  <si>
    <t>Sum of Clicks</t>
  </si>
  <si>
    <t>Grand Total</t>
  </si>
  <si>
    <t>CPC</t>
  </si>
  <si>
    <t>Row Labels</t>
  </si>
  <si>
    <t>CPA</t>
  </si>
  <si>
    <t>CVR</t>
  </si>
  <si>
    <t>CTR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</si>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</sst>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\$#,##0.00;\(\$#,##0.00\);\$#,##0.00"/>
    <numFmt numFmtId="165" formatCode="0.00%;\-0.00%;0.00%"/>
  </numFmts>
  <fonts count="5" x14ac:knownFonts="1">
    <font>
      <sz val="11"/>
      <color theme="1"/>
      <name val="Calibri"/>
      <scheme val="minor"/>
    </font>
    <font>
      <sz val="11"/>
      <color rgb="FFFFFFFF"/>
      <name val="Calibri"/>
    </font>
    <font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44" fontId="1" fillId="0" borderId="0" xfId="0" applyNumberFormat="1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44" fontId="3" fillId="0" borderId="0" xfId="0" applyNumberFormat="1" applyFont="1"/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6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</cellXfs>
  <cellStyles count="1">
    <cellStyle name="Normal" xfId="0" builtinId="0"/>
  </cellStyles>
  <dxfs count="3"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PBL_DA_CAPSTONE_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hew Vincent Carreon" refreshedDate="46147.788886689814" backgroundQuery="1" createdVersion="8" refreshedVersion="8" minRefreshableVersion="3" recordCount="0" supportSubquery="1" supportAdvancedDrill="1" xr:uid="{221D31F5-9527-41F2-87AA-1AFC6834E513}">
  <cacheSource type="external" connectionId="1"/>
  <cacheFields count="6">
    <cacheField name="[Measures].[CPC]" caption="CPC" numFmtId="0" hierarchy="34" level="32767"/>
    <cacheField name="[Table_1].[Audience Segment].[Audience Segment]" caption="Audience Segment" numFmtId="0" hierarchy="17" level="1">
      <sharedItems count="65">
        <s v="Arts and Entertainment"/>
        <s v="Automotive"/>
        <s v="B2B"/>
        <s v="Beauty and Fitness"/>
        <s v="Brand Propensities"/>
        <s v="Buying Channel Preference"/>
        <s v="Composite Segment"/>
        <s v="Connected Impulse-Shopper Audience"/>
        <s v="Demographics"/>
        <s v="Demographics Validated"/>
        <s v="Demos"/>
        <s v="Device Ownership"/>
        <s v="Entertainment and Pastimes"/>
        <s v="Finance"/>
        <s v="Financially in Charge"/>
        <s v="Food"/>
        <s v="Gamers"/>
        <s v="Games"/>
        <s v="Green Consumer Audience"/>
        <s v="Health and Fitness"/>
        <s v="Health and Wellbeing"/>
        <s v="Hobbies and Leisure"/>
        <s v="Home"/>
        <s v="Home and Garden"/>
        <s v="Home and Garden Interests"/>
        <s v="Home Renovation"/>
        <s v="Interest"/>
        <s v="Interest Propensities"/>
        <s v="Internet and Telecom"/>
        <s v="Jobs and Education"/>
        <s v="Law and Government"/>
        <s v="Life Event"/>
        <s v="Lotame"/>
        <s v="Made In America Audience"/>
        <s v="Mail Order Buyer"/>
        <s v="Media and Entertainment"/>
        <s v="Media Source"/>
        <s v="Mobile Audience"/>
        <s v="Multibuyer Behaviors"/>
        <s v="News"/>
        <s v="OnAudience"/>
        <s v="Online Communities"/>
        <s v="People and Society"/>
        <s v="Premium Entertainment and Pastimes"/>
        <s v="Premium Gender"/>
        <s v="Price-Driven Traditionalist Audience"/>
        <s v="Purchase Behaviors"/>
        <s v="Purchase-Based"/>
        <s v="Quality-First Shopper Audience"/>
        <s v="Reach"/>
        <s v="Real Estate"/>
        <s v="Response Performance"/>
        <s v="Restaurants"/>
        <s v="Retail"/>
        <s v="Rural Improvement Fanatic"/>
        <s v="Shopping"/>
        <s v="Sociodemographic"/>
        <s v="Sports"/>
        <s v="Tech Enthusiasts"/>
        <s v="Technology"/>
        <s v="Telecommunications (Telco)"/>
        <s v="Telecommunications and Mobile Tech"/>
        <s v="The Changing Consumer"/>
        <s v="Transactional"/>
        <s v="Travel"/>
      </sharedItems>
    </cacheField>
    <cacheField name="[Measures].[CPA]" caption="CPA" numFmtId="0" hierarchy="35" level="32767"/>
    <cacheField name="[Measures].[CVR]" caption="CVR" numFmtId="0" hierarchy="36" level="32767"/>
    <cacheField name="[Measures].[CTR]" caption="CTR" numFmtId="0" hierarchy="37" level="32767"/>
    <cacheField name="[Measures].[CPM]" caption="CPM" numFmtId="0" hierarchy="38" level="32767"/>
  </cacheFields>
  <cacheHierarchies count="42">
    <cacheHierarchy uniqueName="[Range].[Audience Segment]" caption="Audience Segment" attribute="1" defaultMemberUniqueName="[Range].[Audience Segment].[All]" allUniqueName="[Range].[Audience Segmen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 category]" caption="Sub category" attribute="1" defaultMemberUniqueName="[Range].[Sub category].[All]" allUniqueName="[Range].[Sub category].[All]" dimensionUniqueName="[Range]" displayFolder="" count="0" memberValueDatatype="130" unbalanced="0"/>
    <cacheHierarchy uniqueName="[Range].[Description]" caption="Description" attribute="1" defaultMemberUniqueName="[Range].[Description].[All]" allUniqueName="[Range].[Description].[All]" dimensionUniqueName="[Range]" displayFolder="" count="0" memberValueDatatype="130" unbalanced="0"/>
    <cacheHierarchy uniqueName="[Range].[Creative Size]" caption="Creative Size" attribute="1" defaultMemberUniqueName="[Range].[Creative Size].[All]" allUniqueName="[Range].[Creative Size].[All]" dimensionUniqueName="[Range]" displayFolder="" count="0" memberValueDatatype="130" unbalanced="0"/>
    <cacheHierarchy uniqueName="[Range].[Creative Messaging]" caption="Creative Messaging" attribute="1" defaultMemberUniqueName="[Range].[Creative Messaging].[All]" allUniqueName="[Range].[Creative Messaging].[All]" dimensionUniqueName="[Range]" displayFolder="" count="0" memberValueDatatype="130" unbalanced="0"/>
    <cacheHierarchy uniqueName="[Range].[City1]" caption="City1" attribute="1" defaultMemberUniqueName="[Range].[City1].[All]" allUniqueName="[Range].[City1].[All]" dimensionUniqueName="[Range]" displayFolder="" count="0" memberValueDatatype="130" unbalanced="0"/>
    <cacheHierarchy uniqueName="[Range].[State1]" caption="State1" attribute="1" defaultMemberUniqueName="[Range].[State1].[All]" allUniqueName="[Range].[State1].[All]" dimensionUniqueName="[Range]" displayFolder="" count="0" memberValueDatatype="130" unbalanced="0"/>
    <cacheHierarchy uniqueName="[Range].[App/URL]" caption="App/URL" attribute="1" defaultMemberUniqueName="[Range].[App/URL].[All]" allUniqueName="[Range].[App/URL].[All]" dimensionUniqueName="[Range]" displayFolder="" count="0" memberValueDatatype="130" unbalanced="0"/>
    <cacheHierarchy uniqueName="[Range].[Exchange]" caption="Exchange" attribute="1" defaultMemberUniqueName="[Range].[Exchange].[All]" allUniqueName="[Range].[Exchange].[All]" dimensionUniqueName="[Range]" displayFolder="" count="0" memberValueDatatype="130" unbalanced="0"/>
    <cacheHierarchy uniqueName="[Range].[Device Make]" caption="Device Make" attribute="1" defaultMemberUniqueName="[Range].[Device Make].[All]" allUniqueName="[Range].[Device Make].[All]" dimensionUniqueName="[Range]" displayFolder="" count="0" memberValueDatatype="13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Viewable Impressions]" caption="Viewable Impressions" attribute="1" defaultMemberUniqueName="[Range].[Viewable Impressions].[All]" allUniqueName="[Range].[Viewable Impressions].[All]" dimensionUniqueName="[Range]" displayFolder="" count="0" memberValueDatatype="20" unbalanced="0"/>
    <cacheHierarchy uniqueName="[Range].[Measurable Impressions]" caption="Measurable Impressions" attribute="1" defaultMemberUniqueName="[Range].[Measurable Impressions].[All]" allUniqueName="[Range].[Measurable Impressions].[All]" dimensionUniqueName="[Range]" displayFolder="" count="0" memberValueDatatype="20" unbalanced="0"/>
    <cacheHierarchy uniqueName="[Range].[Total Conversions]" caption="Total Conversions" attribute="1" defaultMemberUniqueName="[Range].[Total Conversions].[All]" allUniqueName="[Range].[Total Conversions].[All]" dimensionUniqueName="[Range]" displayFolder="" count="0" memberValueDatatype="20" unbalanced="0"/>
    <cacheHierarchy uniqueName="[Range].[Gross Cost]" caption="Gross Cost" attribute="1" defaultMemberUniqueName="[Range].[Gross Cost].[All]" allUniqueName="[Range].[Gross Cost].[All]" dimensionUniqueName="[Range]" displayFolder="" count="0" memberValueDatatype="5" unbalanced="0"/>
    <cacheHierarchy uniqueName="[Table_1].[Audience Segment]" caption="Audience Segment" attribute="1" defaultMemberUniqueName="[Table_1].[Audience Segment].[All]" allUniqueName="[Table_1].[Audience Segment].[All]" dimensionUniqueName="[Table_1]" displayFolder="" count="2" memberValueDatatype="130" unbalanced="0">
      <fieldsUsage count="2">
        <fieldUsage x="-1"/>
        <fieldUsage x="1"/>
      </fieldsUsage>
    </cacheHierarchy>
    <cacheHierarchy uniqueName="[Table_1].[Category]" caption="Category" attribute="1" defaultMemberUniqueName="[Table_1].[Category].[All]" allUniqueName="[Table_1].[Category].[All]" dimensionUniqueName="[Table_1]" displayFolder="" count="0" memberValueDatatype="130" unbalanced="0"/>
    <cacheHierarchy uniqueName="[Table_1].[Sub category]" caption="Sub category" attribute="1" defaultMemberUniqueName="[Table_1].[Sub category].[All]" allUniqueName="[Table_1].[Sub category].[All]" dimensionUniqueName="[Table_1]" displayFolder="" count="0" memberValueDatatype="130" unbalanced="0"/>
    <cacheHierarchy uniqueName="[Table_1].[Description]" caption="Description" attribute="1" defaultMemberUniqueName="[Table_1].[Description].[All]" allUniqueName="[Table_1].[Description].[All]" dimensionUniqueName="[Table_1]" displayFolder="" count="0" memberValueDatatype="130" unbalanced="0"/>
    <cacheHierarchy uniqueName="[Table_1].[Creative Size]" caption="Creative Size" attribute="1" defaultMemberUniqueName="[Table_1].[Creative Size].[All]" allUniqueName="[Table_1].[Creative Size].[All]" dimensionUniqueName="[Table_1]" displayFolder="" count="0" memberValueDatatype="130" unbalanced="0"/>
    <cacheHierarchy uniqueName="[Table_1].[Creative Messaging]" caption="Creative Messaging" attribute="1" defaultMemberUniqueName="[Table_1].[Creative Messaging].[All]" allUniqueName="[Table_1].[Creative Messaging].[All]" dimensionUniqueName="[Table_1]" displayFolder="" count="0" memberValueDatatype="130" unbalanced="0"/>
    <cacheHierarchy uniqueName="[Table_1].[City1]" caption="City1" attribute="1" defaultMemberUniqueName="[Table_1].[City1].[All]" allUniqueName="[Table_1].[City1].[All]" dimensionUniqueName="[Table_1]" displayFolder="" count="0" memberValueDatatype="130" unbalanced="0"/>
    <cacheHierarchy uniqueName="[Table_1].[State1]" caption="State1" attribute="1" defaultMemberUniqueName="[Table_1].[State1].[All]" allUniqueName="[Table_1].[State1].[All]" dimensionUniqueName="[Table_1]" displayFolder="" count="0" memberValueDatatype="130" unbalanced="0"/>
    <cacheHierarchy uniqueName="[Table_1].[App/URL]" caption="App/URL" attribute="1" defaultMemberUniqueName="[Table_1].[App/URL].[All]" allUniqueName="[Table_1].[App/URL].[All]" dimensionUniqueName="[Table_1]" displayFolder="" count="0" memberValueDatatype="130" unbalanced="0"/>
    <cacheHierarchy uniqueName="[Table_1].[Exchange]" caption="Exchange" attribute="1" defaultMemberUniqueName="[Table_1].[Exchange].[All]" allUniqueName="[Table_1].[Exchange].[All]" dimensionUniqueName="[Table_1]" displayFolder="" count="0" memberValueDatatype="130" unbalanced="0"/>
    <cacheHierarchy uniqueName="[Table_1].[Device Make]" caption="Device Make" attribute="1" defaultMemberUniqueName="[Table_1].[Device Make].[All]" allUniqueName="[Table_1].[Device Make].[All]" dimensionUniqueName="[Table_1]" displayFolder="" count="0" memberValueDatatype="130" unbalanced="0"/>
    <cacheHierarchy uniqueName="[Table_1].[Impressions]" caption="Impressions" attribute="1" defaultMemberUniqueName="[Table_1].[Impressions].[All]" allUniqueName="[Table_1].[Impressions].[All]" dimensionUniqueName="[Table_1]" displayFolder="" count="0" memberValueDatatype="20" unbalanced="0"/>
    <cacheHierarchy uniqueName="[Table_1].[Clicks]" caption="Clicks" attribute="1" defaultMemberUniqueName="[Table_1].[Clicks].[All]" allUniqueName="[Table_1].[Clicks].[All]" dimensionUniqueName="[Table_1]" displayFolder="" count="0" memberValueDatatype="20" unbalanced="0"/>
    <cacheHierarchy uniqueName="[Table_1].[Viewable Impressions]" caption="Viewable Impressions" attribute="1" defaultMemberUniqueName="[Table_1].[Viewable Impressions].[All]" allUniqueName="[Table_1].[Viewable Impressions].[All]" dimensionUniqueName="[Table_1]" displayFolder="" count="0" memberValueDatatype="20" unbalanced="0"/>
    <cacheHierarchy uniqueName="[Table_1].[Measurable Impressions]" caption="Measurable Impressions" attribute="1" defaultMemberUniqueName="[Table_1].[Measurable Impressions].[All]" allUniqueName="[Table_1].[Measurable Impressions].[All]" dimensionUniqueName="[Table_1]" displayFolder="" count="0" memberValueDatatype="20" unbalanced="0"/>
    <cacheHierarchy uniqueName="[Table_1].[Total Conversions]" caption="Total Conversions" attribute="1" defaultMemberUniqueName="[Table_1].[Total Conversions].[All]" allUniqueName="[Table_1].[Total Conversions].[All]" dimensionUniqueName="[Table_1]" displayFolder="" count="0" memberValueDatatype="20" unbalanced="0"/>
    <cacheHierarchy uniqueName="[Table_1].[Gross Cost]" caption="Gross Cost" attribute="1" defaultMemberUniqueName="[Table_1].[Gross Cost].[All]" allUniqueName="[Table_1].[Gross Cost].[All]" dimensionUniqueName="[Table_1]" displayFolder="" count="0" memberValueDatatype="5" unbalanced="0"/>
    <cacheHierarchy uniqueName="[Measures].[CPC]" caption="CPC" measure="1" displayFolder="" measureGroup="Table_1" count="0" oneField="1">
      <fieldsUsage count="1">
        <fieldUsage x="0"/>
      </fieldsUsage>
    </cacheHierarchy>
    <cacheHierarchy uniqueName="[Measures].[CPA]" caption="CPA" measure="1" displayFolder="" measureGroup="Table_1" count="0" oneField="1">
      <fieldsUsage count="1">
        <fieldUsage x="2"/>
      </fieldsUsage>
    </cacheHierarchy>
    <cacheHierarchy uniqueName="[Measures].[CVR]" caption="CVR" measure="1" displayFolder="" measureGroup="Table_1" count="0" oneField="1">
      <fieldsUsage count="1">
        <fieldUsage x="3"/>
      </fieldsUsage>
    </cacheHierarchy>
    <cacheHierarchy uniqueName="[Measures].[CTR]" caption="CTR" measure="1" displayFolder="" measureGroup="Table_1" count="0" oneField="1">
      <fieldsUsage count="1">
        <fieldUsage x="4"/>
      </fieldsUsage>
    </cacheHierarchy>
    <cacheHierarchy uniqueName="[Measures].[CPM]" caption="CPM" measure="1" displayFolder="" measureGroup="Table_1" count="0" oneField="1">
      <fieldsUsage count="1">
        <fieldUsage x="5"/>
      </fieldsUsage>
    </cacheHierarchy>
    <cacheHierarchy uniqueName="[Measures].[__XL_Count Table_1]" caption="__XL_Count Table_1" measure="1" displayFolder="" measureGroup="Table_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Range" uniqueName="[Range]" caption="Range"/>
    <dimension name="Table_1" uniqueName="[Table_1]" caption="Table_1"/>
  </dimensions>
  <measureGroups count="2">
    <measureGroup name="Range" caption="Range"/>
    <measureGroup name="Table_1" caption="Table_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A2E71-93D1-4CB3-A78B-810A9BD67849}" name="PivotTable2" cacheId="43" applyNumberFormats="0" applyBorderFormats="0" applyFontFormats="0" applyPatternFormats="0" applyAlignmentFormats="0" applyWidthHeightFormats="1" dataCaption="Values" tag="c76976f1-e090-4cdd-a44f-a0d1e8659e43" updatedVersion="8" minRefreshableVersion="3" useAutoFormatting="1" itemPrintTitles="1" createdVersion="8" indent="0" outline="1" outlineData="1" multipleFieldFilters="0">
  <location ref="A3:F69" firstHeaderRow="0" firstDataRow="1" firstDataCol="1"/>
  <pivotFields count="6">
    <pivotField dataField="1" subtotalTop="0" showAll="0" defaultSubtotal="0"/>
    <pivotField axis="axisRow" allDrilled="1" subtotalTop="0" showAll="0" dataSourceSort="1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728">
  <tableColumns count="17">
    <tableColumn id="1" xr3:uid="{00000000-0010-0000-0000-000001000000}" name="Audience Segment"/>
    <tableColumn id="2" xr3:uid="{00000000-0010-0000-0000-000002000000}" name="Category"/>
    <tableColumn id="3" xr3:uid="{00000000-0010-0000-0000-000003000000}" name="Sub category"/>
    <tableColumn id="4" xr3:uid="{00000000-0010-0000-0000-000004000000}" name="Description"/>
    <tableColumn id="5" xr3:uid="{00000000-0010-0000-0000-000005000000}" name="Creative Size"/>
    <tableColumn id="6" xr3:uid="{00000000-0010-0000-0000-000006000000}" name="Creative Messaging"/>
    <tableColumn id="7" xr3:uid="{00000000-0010-0000-0000-000007000000}" name="City1"/>
    <tableColumn id="8" xr3:uid="{00000000-0010-0000-0000-000008000000}" name="State1"/>
    <tableColumn id="9" xr3:uid="{00000000-0010-0000-0000-000009000000}" name="App/URL"/>
    <tableColumn id="10" xr3:uid="{00000000-0010-0000-0000-00000A000000}" name="Exchange"/>
    <tableColumn id="11" xr3:uid="{00000000-0010-0000-0000-00000B000000}" name="Device Make"/>
    <tableColumn id="12" xr3:uid="{00000000-0010-0000-0000-00000C000000}" name="Impressions"/>
    <tableColumn id="13" xr3:uid="{00000000-0010-0000-0000-00000D000000}" name="Clicks"/>
    <tableColumn id="14" xr3:uid="{00000000-0010-0000-0000-00000E000000}" name="Viewable Impressions"/>
    <tableColumn id="15" xr3:uid="{00000000-0010-0000-0000-00000F000000}" name="Measurable Impressions"/>
    <tableColumn id="16" xr3:uid="{00000000-0010-0000-0000-000010000000}" name="Total Conversions"/>
    <tableColumn id="17" xr3:uid="{00000000-0010-0000-0000-000011000000}" name="Gross Cost"/>
  </tableColumns>
  <tableStyleInfo name="PBL_DA_CAPSTONE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8989-8DA3-40B4-9D97-775A44C2AAAD}">
  <dimension ref="A3:F69"/>
  <sheetViews>
    <sheetView tabSelected="1" workbookViewId="0">
      <selection activeCell="F20" sqref="F20"/>
    </sheetView>
  </sheetViews>
  <sheetFormatPr defaultRowHeight="15" x14ac:dyDescent="0.25"/>
  <cols>
    <col min="1" max="1" width="36" bestFit="1" customWidth="1"/>
    <col min="2" max="2" width="7.5703125" bestFit="1" customWidth="1"/>
    <col min="3" max="3" width="10.140625" bestFit="1" customWidth="1"/>
    <col min="4" max="4" width="7.140625" bestFit="1" customWidth="1"/>
    <col min="5" max="5" width="6.140625" bestFit="1" customWidth="1"/>
    <col min="6" max="6" width="7.5703125" bestFit="1" customWidth="1"/>
  </cols>
  <sheetData>
    <row r="3" spans="1:6" x14ac:dyDescent="0.25">
      <c r="A3" s="11" t="s">
        <v>1173</v>
      </c>
      <c r="B3" s="10" t="s">
        <v>1172</v>
      </c>
      <c r="C3" s="22" t="s">
        <v>1174</v>
      </c>
      <c r="D3" s="22" t="s">
        <v>1175</v>
      </c>
      <c r="E3" s="22" t="s">
        <v>1176</v>
      </c>
      <c r="F3" s="15" t="s">
        <v>1177</v>
      </c>
    </row>
    <row r="4" spans="1:6" x14ac:dyDescent="0.25">
      <c r="A4" s="12" t="s">
        <v>17</v>
      </c>
      <c r="B4" s="16">
        <v>24.016712054631832</v>
      </c>
      <c r="C4" s="23">
        <v>8020.9718309859154</v>
      </c>
      <c r="D4" s="26">
        <v>4.8184594502884287E-2</v>
      </c>
      <c r="E4" s="26">
        <v>2.3036341450640711E-3</v>
      </c>
      <c r="F4" s="17">
        <v>55.325717941221761</v>
      </c>
    </row>
    <row r="5" spans="1:6" x14ac:dyDescent="0.25">
      <c r="A5" s="13" t="s">
        <v>72</v>
      </c>
      <c r="B5" s="18">
        <v>16.18297624521378</v>
      </c>
      <c r="C5" s="24">
        <v>8641.1118210862624</v>
      </c>
      <c r="D5" s="27">
        <v>3.3290789193788556E-2</v>
      </c>
      <c r="E5" s="27">
        <v>2.9589378917300015E-3</v>
      </c>
      <c r="F5" s="19">
        <v>47.884421612929565</v>
      </c>
    </row>
    <row r="6" spans="1:6" x14ac:dyDescent="0.25">
      <c r="A6" s="13" t="s">
        <v>305</v>
      </c>
      <c r="B6" s="18">
        <v>12.93301808993489</v>
      </c>
      <c r="C6" s="24">
        <v>8080.2705479452052</v>
      </c>
      <c r="D6" s="27">
        <v>3.9609332609875203E-2</v>
      </c>
      <c r="E6" s="27">
        <v>2.8163751662337554E-3</v>
      </c>
      <c r="F6" s="19">
        <v>36.424230972944542</v>
      </c>
    </row>
    <row r="7" spans="1:6" x14ac:dyDescent="0.25">
      <c r="A7" s="13" t="s">
        <v>370</v>
      </c>
      <c r="B7" s="18">
        <v>9.07296780228031</v>
      </c>
      <c r="C7" s="24">
        <v>11453.488700564973</v>
      </c>
      <c r="D7" s="27">
        <v>2.4610678531701891E-2</v>
      </c>
      <c r="E7" s="27">
        <v>3.1206873322527505E-3</v>
      </c>
      <c r="F7" s="19">
        <v>28.313895686513245</v>
      </c>
    </row>
    <row r="8" spans="1:6" x14ac:dyDescent="0.25">
      <c r="A8" s="13" t="s">
        <v>399</v>
      </c>
      <c r="B8" s="18">
        <v>4.8404449580703721</v>
      </c>
      <c r="C8" s="24">
        <v>11167.065281899109</v>
      </c>
      <c r="D8" s="27">
        <v>2.913460707184231E-2</v>
      </c>
      <c r="E8" s="27">
        <v>2.7595799197438673E-3</v>
      </c>
      <c r="F8" s="19">
        <v>13.357594708916444</v>
      </c>
    </row>
    <row r="9" spans="1:6" x14ac:dyDescent="0.25">
      <c r="A9" s="13" t="s">
        <v>457</v>
      </c>
      <c r="B9" s="18">
        <v>28.137881824561404</v>
      </c>
      <c r="C9" s="24">
        <v>3363</v>
      </c>
      <c r="D9" s="27">
        <v>5.2631578947368418E-2</v>
      </c>
      <c r="E9" s="27">
        <v>5.3236200616419167E-3</v>
      </c>
      <c r="F9" s="19">
        <v>149.79539217334454</v>
      </c>
    </row>
    <row r="10" spans="1:6" x14ac:dyDescent="0.25">
      <c r="A10" s="13" t="s">
        <v>459</v>
      </c>
      <c r="B10" s="18">
        <v>27.377634203703703</v>
      </c>
      <c r="C10" s="24">
        <v>3777</v>
      </c>
      <c r="D10" s="27">
        <v>5.5555555555555552E-2</v>
      </c>
      <c r="E10" s="27">
        <v>4.4189852700490997E-3</v>
      </c>
      <c r="F10" s="19">
        <v>120.98136227495908</v>
      </c>
    </row>
    <row r="11" spans="1:6" x14ac:dyDescent="0.25">
      <c r="A11" s="13" t="s">
        <v>461</v>
      </c>
      <c r="B11" s="18">
        <v>14.768754110344826</v>
      </c>
      <c r="C11" s="24">
        <v>11374.333333333334</v>
      </c>
      <c r="D11" s="27">
        <v>2.0689655172413793E-2</v>
      </c>
      <c r="E11" s="27">
        <v>4.1388365587714795E-3</v>
      </c>
      <c r="F11" s="19">
        <v>61.125459439401723</v>
      </c>
    </row>
    <row r="12" spans="1:6" x14ac:dyDescent="0.25">
      <c r="A12" s="13" t="s">
        <v>463</v>
      </c>
      <c r="B12" s="18">
        <v>8.6083993276123163</v>
      </c>
      <c r="C12" s="24">
        <v>6017.2047244094492</v>
      </c>
      <c r="D12" s="27">
        <v>6.4109035840484607E-2</v>
      </c>
      <c r="E12" s="27">
        <v>2.235452631198839E-3</v>
      </c>
      <c r="F12" s="19">
        <v>19.24366892732127</v>
      </c>
    </row>
    <row r="13" spans="1:6" x14ac:dyDescent="0.25">
      <c r="A13" s="13" t="s">
        <v>1127</v>
      </c>
      <c r="B13" s="18">
        <v>15.913695764013969</v>
      </c>
      <c r="C13" s="24">
        <v>7770.2748091603053</v>
      </c>
      <c r="D13" s="27">
        <v>3.6114684800588125E-2</v>
      </c>
      <c r="E13" s="27">
        <v>2.7904288444491059E-3</v>
      </c>
      <c r="F13" s="19">
        <v>44.406035681692131</v>
      </c>
    </row>
    <row r="14" spans="1:6" x14ac:dyDescent="0.25">
      <c r="A14" s="13" t="s">
        <v>481</v>
      </c>
      <c r="B14" s="18">
        <v>9.2856918220338986</v>
      </c>
      <c r="C14" s="24">
        <v>5558.8055555555557</v>
      </c>
      <c r="D14" s="27">
        <v>5.0847457627118647E-2</v>
      </c>
      <c r="E14" s="27">
        <v>3.166821727617548E-3</v>
      </c>
      <c r="F14" s="19">
        <v>29.406130617977531</v>
      </c>
    </row>
    <row r="15" spans="1:6" x14ac:dyDescent="0.25">
      <c r="A15" s="13" t="s">
        <v>493</v>
      </c>
      <c r="B15" s="18">
        <v>18.941818958974363</v>
      </c>
      <c r="C15" s="24">
        <v>3089.2222222222222</v>
      </c>
      <c r="D15" s="27">
        <v>0.1076923076923077</v>
      </c>
      <c r="E15" s="27">
        <v>2.5719938448010553E-3</v>
      </c>
      <c r="F15" s="19">
        <v>48.718241771817986</v>
      </c>
    </row>
    <row r="16" spans="1:6" x14ac:dyDescent="0.25">
      <c r="A16" s="13" t="s">
        <v>503</v>
      </c>
      <c r="B16" s="18">
        <v>109.06239745000001</v>
      </c>
      <c r="C16" s="24">
        <v>2755</v>
      </c>
      <c r="D16" s="27">
        <v>0.1</v>
      </c>
      <c r="E16" s="27">
        <v>2.3405500292568754E-3</v>
      </c>
      <c r="F16" s="19">
        <v>255.26599754242247</v>
      </c>
    </row>
    <row r="17" spans="1:6" x14ac:dyDescent="0.25">
      <c r="A17" s="13" t="s">
        <v>485</v>
      </c>
      <c r="B17" s="18">
        <v>7.67255938590068</v>
      </c>
      <c r="C17" s="24">
        <v>10707.165129151292</v>
      </c>
      <c r="D17" s="27">
        <v>4.2220058422590065E-2</v>
      </c>
      <c r="E17" s="27">
        <v>1.9449564079779952E-3</v>
      </c>
      <c r="F17" s="19">
        <v>14.922793543199241</v>
      </c>
    </row>
    <row r="18" spans="1:6" x14ac:dyDescent="0.25">
      <c r="A18" s="13" t="s">
        <v>572</v>
      </c>
      <c r="B18" s="18">
        <v>4.6183913701923078</v>
      </c>
      <c r="C18" s="24">
        <v>38073.285714285717</v>
      </c>
      <c r="D18" s="27">
        <v>8.4134615384615381E-3</v>
      </c>
      <c r="E18" s="27">
        <v>2.5658026614034817E-3</v>
      </c>
      <c r="F18" s="19">
        <v>11.849880869042295</v>
      </c>
    </row>
    <row r="19" spans="1:6" x14ac:dyDescent="0.25">
      <c r="A19" s="13" t="s">
        <v>575</v>
      </c>
      <c r="B19" s="18">
        <v>15.214256359767187</v>
      </c>
      <c r="C19" s="24">
        <v>8304.886363636364</v>
      </c>
      <c r="D19" s="27">
        <v>4.001455074572572E-2</v>
      </c>
      <c r="E19" s="27">
        <v>2.7750689981687975E-3</v>
      </c>
      <c r="F19" s="19">
        <v>42.220611154182386</v>
      </c>
    </row>
    <row r="20" spans="1:6" x14ac:dyDescent="0.25">
      <c r="A20" s="13" t="s">
        <v>604</v>
      </c>
      <c r="B20" s="18">
        <v>18.939012477777776</v>
      </c>
      <c r="C20" s="24">
        <v>1703.5555555555557</v>
      </c>
      <c r="D20" s="27">
        <v>0.1</v>
      </c>
      <c r="E20" s="27">
        <v>5.4971903249450282E-3</v>
      </c>
      <c r="F20" s="19">
        <v>104.11135615685316</v>
      </c>
    </row>
    <row r="21" spans="1:6" x14ac:dyDescent="0.25">
      <c r="A21" s="13" t="s">
        <v>606</v>
      </c>
      <c r="B21" s="18">
        <v>35.487622385650226</v>
      </c>
      <c r="C21" s="24">
        <v>4516.0508474576272</v>
      </c>
      <c r="D21" s="27">
        <v>6.614349775784753E-2</v>
      </c>
      <c r="E21" s="27">
        <v>2.9441567400395417E-3</v>
      </c>
      <c r="F21" s="19">
        <v>104.48112263469022</v>
      </c>
    </row>
    <row r="22" spans="1:6" x14ac:dyDescent="0.25">
      <c r="A22" s="13" t="s">
        <v>612</v>
      </c>
      <c r="B22" s="18">
        <v>9.0146457352941187</v>
      </c>
      <c r="C22" s="24">
        <v>4188.6000000000004</v>
      </c>
      <c r="D22" s="27">
        <v>7.3529411764705885E-2</v>
      </c>
      <c r="E22" s="27">
        <v>2.9335634167385678E-3</v>
      </c>
      <c r="F22" s="19">
        <v>26.445034943917168</v>
      </c>
    </row>
    <row r="23" spans="1:6" x14ac:dyDescent="0.25">
      <c r="A23" s="13" t="s">
        <v>613</v>
      </c>
      <c r="B23" s="18">
        <v>75.216460699999999</v>
      </c>
      <c r="C23" s="24">
        <v>4884</v>
      </c>
      <c r="D23" s="27">
        <v>0.1</v>
      </c>
      <c r="E23" s="27">
        <v>1.8485996857380534E-3</v>
      </c>
      <c r="F23" s="19">
        <v>139.04512561234867</v>
      </c>
    </row>
    <row r="24" spans="1:6" x14ac:dyDescent="0.25">
      <c r="A24" s="13" t="s">
        <v>616</v>
      </c>
      <c r="B24" s="18">
        <v>100.33410333333333</v>
      </c>
      <c r="C24" s="24">
        <v>7324</v>
      </c>
      <c r="D24" s="27">
        <v>6.6666666666666666E-2</v>
      </c>
      <c r="E24" s="27">
        <v>1.5180649731808521E-3</v>
      </c>
      <c r="F24" s="19">
        <v>152.31368788584152</v>
      </c>
    </row>
    <row r="25" spans="1:6" x14ac:dyDescent="0.25">
      <c r="A25" s="13" t="s">
        <v>617</v>
      </c>
      <c r="B25" s="18">
        <v>13.62108183576736</v>
      </c>
      <c r="C25" s="24">
        <v>11680.058823529413</v>
      </c>
      <c r="D25" s="27">
        <v>2.6133743274404306E-2</v>
      </c>
      <c r="E25" s="27">
        <v>2.865165446236855E-3</v>
      </c>
      <c r="F25" s="19">
        <v>39.02665301620511</v>
      </c>
    </row>
    <row r="26" spans="1:6" x14ac:dyDescent="0.25">
      <c r="A26" s="13" t="s">
        <v>631</v>
      </c>
      <c r="B26" s="18">
        <v>28.551274090909093</v>
      </c>
      <c r="C26" s="24">
        <v>1364.9047619047619</v>
      </c>
      <c r="D26" s="27">
        <v>0.19090909090909092</v>
      </c>
      <c r="E26" s="27">
        <v>3.4898477157360407E-3</v>
      </c>
      <c r="F26" s="19">
        <v>99.639598667512701</v>
      </c>
    </row>
    <row r="27" spans="1:6" x14ac:dyDescent="0.25">
      <c r="A27" s="13" t="s">
        <v>181</v>
      </c>
      <c r="B27" s="18">
        <v>40.848350576959398</v>
      </c>
      <c r="C27" s="24">
        <v>2977.5066666666667</v>
      </c>
      <c r="D27" s="27">
        <v>7.0821529745042494E-2</v>
      </c>
      <c r="E27" s="27">
        <v>3.7594251877937604E-3</v>
      </c>
      <c r="F27" s="19">
        <v>153.56631803885094</v>
      </c>
    </row>
    <row r="28" spans="1:6" x14ac:dyDescent="0.25">
      <c r="A28" s="13" t="s">
        <v>646</v>
      </c>
      <c r="B28" s="18">
        <v>22.819483446043165</v>
      </c>
      <c r="C28" s="24">
        <v>2676.7142857142858</v>
      </c>
      <c r="D28" s="27">
        <v>5.0359712230215826E-2</v>
      </c>
      <c r="E28" s="27">
        <v>5.0316742081447964E-3</v>
      </c>
      <c r="F28" s="19">
        <v>114.82020629864253</v>
      </c>
    </row>
    <row r="29" spans="1:6" x14ac:dyDescent="0.25">
      <c r="A29" s="13" t="s">
        <v>636</v>
      </c>
      <c r="B29" s="18">
        <v>25.249492228571427</v>
      </c>
      <c r="C29" s="24">
        <v>4979.666666666667</v>
      </c>
      <c r="D29" s="27">
        <v>4.2857142857142858E-2</v>
      </c>
      <c r="E29" s="27">
        <v>4.5024763619990991E-3</v>
      </c>
      <c r="F29" s="19">
        <v>113.68524191162281</v>
      </c>
    </row>
    <row r="30" spans="1:6" x14ac:dyDescent="0.25">
      <c r="A30" s="13" t="s">
        <v>614</v>
      </c>
      <c r="B30" s="18">
        <v>19.606360384126983</v>
      </c>
      <c r="C30" s="24">
        <v>2050.3454545454547</v>
      </c>
      <c r="D30" s="27">
        <v>0.17460317460317459</v>
      </c>
      <c r="E30" s="27">
        <v>2.616148696908792E-3</v>
      </c>
      <c r="F30" s="19">
        <v>51.293154170057967</v>
      </c>
    </row>
    <row r="31" spans="1:6" x14ac:dyDescent="0.25">
      <c r="A31" s="13" t="s">
        <v>654</v>
      </c>
      <c r="B31" s="18">
        <v>6.6055848854545474</v>
      </c>
      <c r="C31" s="24">
        <v>12071.240196078432</v>
      </c>
      <c r="D31" s="27">
        <v>2.4727272727272726E-2</v>
      </c>
      <c r="E31" s="27">
        <v>2.8964310001674664E-3</v>
      </c>
      <c r="F31" s="19">
        <v>19.132620836468213</v>
      </c>
    </row>
    <row r="32" spans="1:6" x14ac:dyDescent="0.25">
      <c r="A32" s="13" t="s">
        <v>701</v>
      </c>
      <c r="B32" s="18">
        <v>37.915509410309276</v>
      </c>
      <c r="C32" s="24">
        <v>3477.455882352941</v>
      </c>
      <c r="D32" s="27">
        <v>7.0103092783505155E-2</v>
      </c>
      <c r="E32" s="27">
        <v>3.5046011438729092E-3</v>
      </c>
      <c r="F32" s="19">
        <v>132.87873764989396</v>
      </c>
    </row>
    <row r="33" spans="1:6" x14ac:dyDescent="0.25">
      <c r="A33" s="13" t="s">
        <v>709</v>
      </c>
      <c r="B33" s="18">
        <v>29.682249468982629</v>
      </c>
      <c r="C33" s="24">
        <v>7363.1176470588234</v>
      </c>
      <c r="D33" s="27">
        <v>4.2183622828784122E-2</v>
      </c>
      <c r="E33" s="27">
        <v>2.9918337045285819E-3</v>
      </c>
      <c r="F33" s="19">
        <v>88.804354387527837</v>
      </c>
    </row>
    <row r="34" spans="1:6" x14ac:dyDescent="0.25">
      <c r="A34" s="13" t="s">
        <v>711</v>
      </c>
      <c r="B34" s="18">
        <v>82.5566940479452</v>
      </c>
      <c r="C34" s="24">
        <v>2068.4</v>
      </c>
      <c r="D34" s="27">
        <v>0.13698630136986301</v>
      </c>
      <c r="E34" s="27">
        <v>3.2679372824639353E-3</v>
      </c>
      <c r="F34" s="19">
        <v>269.7900983962486</v>
      </c>
    </row>
    <row r="35" spans="1:6" x14ac:dyDescent="0.25">
      <c r="A35" s="13" t="s">
        <v>718</v>
      </c>
      <c r="B35" s="18">
        <v>5.7692180358839487</v>
      </c>
      <c r="C35" s="24">
        <v>17260.05069124424</v>
      </c>
      <c r="D35" s="27">
        <v>1.8408551068883609E-2</v>
      </c>
      <c r="E35" s="27">
        <v>2.8372515629794992E-3</v>
      </c>
      <c r="F35" s="19">
        <v>16.368722889481251</v>
      </c>
    </row>
    <row r="36" spans="1:6" x14ac:dyDescent="0.25">
      <c r="A36" s="13" t="s">
        <v>731</v>
      </c>
      <c r="B36" s="18">
        <v>8.7714217480265244</v>
      </c>
      <c r="C36" s="24">
        <v>8031.198198198198</v>
      </c>
      <c r="D36" s="27">
        <v>3.5048942216608779E-2</v>
      </c>
      <c r="E36" s="27">
        <v>3.0975407463048597E-3</v>
      </c>
      <c r="F36" s="19">
        <v>27.169836267536756</v>
      </c>
    </row>
    <row r="37" spans="1:6" x14ac:dyDescent="0.25">
      <c r="A37" s="13" t="s">
        <v>760</v>
      </c>
      <c r="B37" s="18">
        <v>45.876218449999996</v>
      </c>
      <c r="C37" s="24">
        <v>3507.5</v>
      </c>
      <c r="D37" s="27">
        <v>0.1</v>
      </c>
      <c r="E37" s="27">
        <v>2.4787754849104541E-3</v>
      </c>
      <c r="F37" s="19">
        <v>113.71684563425667</v>
      </c>
    </row>
    <row r="38" spans="1:6" x14ac:dyDescent="0.25">
      <c r="A38" s="13" t="s">
        <v>762</v>
      </c>
      <c r="B38" s="18">
        <v>7.90465356372549</v>
      </c>
      <c r="C38" s="24">
        <v>3644.25</v>
      </c>
      <c r="D38" s="27">
        <v>7.8431372549019607E-2</v>
      </c>
      <c r="E38" s="27">
        <v>2.6009460303698696E-3</v>
      </c>
      <c r="F38" s="19">
        <v>20.559577308020859</v>
      </c>
    </row>
    <row r="39" spans="1:6" x14ac:dyDescent="0.25">
      <c r="A39" s="13" t="s">
        <v>402</v>
      </c>
      <c r="B39" s="18">
        <v>7.0123413763322286</v>
      </c>
      <c r="C39" s="24">
        <v>9431.5042372881362</v>
      </c>
      <c r="D39" s="27">
        <v>2.891093960553718E-2</v>
      </c>
      <c r="E39" s="27">
        <v>3.0174950392278053E-3</v>
      </c>
      <c r="F39" s="19">
        <v>21.159705316454378</v>
      </c>
    </row>
    <row r="40" spans="1:6" x14ac:dyDescent="0.25">
      <c r="A40" s="13" t="s">
        <v>763</v>
      </c>
      <c r="B40" s="18">
        <v>27.330625108333333</v>
      </c>
      <c r="C40" s="24">
        <v>3513.375</v>
      </c>
      <c r="D40" s="27">
        <v>6.6666666666666666E-2</v>
      </c>
      <c r="E40" s="27">
        <v>3.8852554555462021E-3</v>
      </c>
      <c r="F40" s="19">
        <v>106.1864603056401</v>
      </c>
    </row>
    <row r="41" spans="1:6" x14ac:dyDescent="0.25">
      <c r="A41" s="13" t="s">
        <v>812</v>
      </c>
      <c r="B41" s="18">
        <v>14.255954747747747</v>
      </c>
      <c r="C41" s="24">
        <v>2628.3</v>
      </c>
      <c r="D41" s="27">
        <v>9.0090090090090086E-2</v>
      </c>
      <c r="E41" s="27">
        <v>2.7394555640563685E-3</v>
      </c>
      <c r="F41" s="19">
        <v>39.053554554653367</v>
      </c>
    </row>
    <row r="42" spans="1:6" x14ac:dyDescent="0.25">
      <c r="A42" s="13" t="s">
        <v>815</v>
      </c>
      <c r="B42" s="18">
        <v>21.448813065891471</v>
      </c>
      <c r="C42" s="24">
        <v>950.76923076923072</v>
      </c>
      <c r="D42" s="27">
        <v>0.15116279069767441</v>
      </c>
      <c r="E42" s="27">
        <v>6.3329978644542087E-3</v>
      </c>
      <c r="F42" s="19">
        <v>135.8352873413682</v>
      </c>
    </row>
    <row r="43" spans="1:6" x14ac:dyDescent="0.25">
      <c r="A43" s="13" t="s">
        <v>822</v>
      </c>
      <c r="B43" s="18">
        <v>36.394222720000002</v>
      </c>
      <c r="C43" s="24">
        <v>2185.4263565891474</v>
      </c>
      <c r="D43" s="27">
        <v>0.11466666666666667</v>
      </c>
      <c r="E43" s="27">
        <v>3.3728481228975913E-3</v>
      </c>
      <c r="F43" s="19">
        <v>122.75218578546887</v>
      </c>
    </row>
    <row r="44" spans="1:6" x14ac:dyDescent="0.25">
      <c r="A44" s="13" t="s">
        <v>831</v>
      </c>
      <c r="B44" s="18">
        <v>11.90459984981227</v>
      </c>
      <c r="C44" s="24">
        <v>5912.039772727273</v>
      </c>
      <c r="D44" s="27">
        <v>4.8950076484494509E-2</v>
      </c>
      <c r="E44" s="27">
        <v>3.070882685534097E-3</v>
      </c>
      <c r="F44" s="19">
        <v>36.557629557000311</v>
      </c>
    </row>
    <row r="45" spans="1:6" x14ac:dyDescent="0.25">
      <c r="A45" s="13" t="s">
        <v>879</v>
      </c>
      <c r="B45" s="18">
        <v>85.161804330316741</v>
      </c>
      <c r="C45" s="24">
        <v>2750.2</v>
      </c>
      <c r="D45" s="27">
        <v>9.0497737556561084E-2</v>
      </c>
      <c r="E45" s="27">
        <v>3.465036061461273E-3</v>
      </c>
      <c r="F45" s="19">
        <v>295.08872306365629</v>
      </c>
    </row>
    <row r="46" spans="1:6" x14ac:dyDescent="0.25">
      <c r="A46" s="13" t="s">
        <v>887</v>
      </c>
      <c r="B46" s="18">
        <v>33.196407269938653</v>
      </c>
      <c r="C46" s="24">
        <v>2094.2439024390242</v>
      </c>
      <c r="D46" s="27">
        <v>0.12576687116564417</v>
      </c>
      <c r="E46" s="27">
        <v>3.3786409779403763E-3</v>
      </c>
      <c r="F46" s="19">
        <v>112.15874192261255</v>
      </c>
    </row>
    <row r="47" spans="1:6" x14ac:dyDescent="0.25">
      <c r="A47" s="13" t="s">
        <v>894</v>
      </c>
      <c r="B47" s="18">
        <v>4.6861296289855074</v>
      </c>
      <c r="C47" s="24">
        <v>19580.599999999999</v>
      </c>
      <c r="D47" s="27">
        <v>1.4492753623188406E-2</v>
      </c>
      <c r="E47" s="27">
        <v>3.1487582940118832E-3</v>
      </c>
      <c r="F47" s="19">
        <v>14.755489536082944</v>
      </c>
    </row>
    <row r="48" spans="1:6" x14ac:dyDescent="0.25">
      <c r="A48" s="13" t="s">
        <v>896</v>
      </c>
      <c r="B48" s="18">
        <v>33.64480372727273</v>
      </c>
      <c r="C48" s="24">
        <v>2809.8</v>
      </c>
      <c r="D48" s="27">
        <v>9.0909090909090912E-2</v>
      </c>
      <c r="E48" s="27">
        <v>3.5896097115259104E-3</v>
      </c>
      <c r="F48" s="19">
        <v>120.77171420180133</v>
      </c>
    </row>
    <row r="49" spans="1:6" x14ac:dyDescent="0.25">
      <c r="A49" s="13" t="s">
        <v>899</v>
      </c>
      <c r="B49" s="18">
        <v>10.914116285714286</v>
      </c>
      <c r="C49" s="24">
        <v>1394.9583333333333</v>
      </c>
      <c r="D49" s="27">
        <v>0.17142857142857143</v>
      </c>
      <c r="E49" s="27">
        <v>3.9950917444282735E-3</v>
      </c>
      <c r="F49" s="19">
        <v>43.602895870787322</v>
      </c>
    </row>
    <row r="50" spans="1:6" x14ac:dyDescent="0.25">
      <c r="A50" s="13" t="s">
        <v>900</v>
      </c>
      <c r="B50" s="18">
        <v>14.766295873517786</v>
      </c>
      <c r="C50" s="24">
        <v>9909.375</v>
      </c>
      <c r="D50" s="27">
        <v>3.1620553359683792E-2</v>
      </c>
      <c r="E50" s="27">
        <v>2.9383412889214082E-3</v>
      </c>
      <c r="F50" s="19">
        <v>43.388416849587124</v>
      </c>
    </row>
    <row r="51" spans="1:6" x14ac:dyDescent="0.25">
      <c r="A51" s="13" t="s">
        <v>903</v>
      </c>
      <c r="B51" s="18">
        <v>16.67041607486631</v>
      </c>
      <c r="C51" s="24">
        <v>2405</v>
      </c>
      <c r="D51" s="27">
        <v>4.2780748663101602E-2</v>
      </c>
      <c r="E51" s="27">
        <v>7.9341507912936479E-3</v>
      </c>
      <c r="F51" s="19">
        <v>132.2655948915949</v>
      </c>
    </row>
    <row r="52" spans="1:6" x14ac:dyDescent="0.25">
      <c r="A52" s="13" t="s">
        <v>907</v>
      </c>
      <c r="B52" s="18">
        <v>73.655031899999997</v>
      </c>
      <c r="C52" s="24">
        <v>3086.6</v>
      </c>
      <c r="D52" s="27">
        <v>0.16666666666666666</v>
      </c>
      <c r="E52" s="27">
        <v>1.8585057613678603E-3</v>
      </c>
      <c r="F52" s="19">
        <v>136.88830113988351</v>
      </c>
    </row>
    <row r="53" spans="1:6" x14ac:dyDescent="0.25">
      <c r="A53" s="13" t="s">
        <v>908</v>
      </c>
      <c r="B53" s="18">
        <v>11.362157953059919</v>
      </c>
      <c r="C53" s="24">
        <v>8349.1589743589739</v>
      </c>
      <c r="D53" s="27">
        <v>3.1239987183595001E-2</v>
      </c>
      <c r="E53" s="27">
        <v>2.9343103712499634E-3</v>
      </c>
      <c r="F53" s="19">
        <v>33.340097921443977</v>
      </c>
    </row>
    <row r="54" spans="1:6" x14ac:dyDescent="0.25">
      <c r="A54" s="13" t="s">
        <v>659</v>
      </c>
      <c r="B54" s="18">
        <v>10.676260540853981</v>
      </c>
      <c r="C54" s="24">
        <v>6155.4065934065939</v>
      </c>
      <c r="D54" s="27">
        <v>4.797047970479705E-2</v>
      </c>
      <c r="E54" s="27">
        <v>3.0355885553350827E-3</v>
      </c>
      <c r="F54" s="19">
        <v>32.408734311591886</v>
      </c>
    </row>
    <row r="55" spans="1:6" x14ac:dyDescent="0.25">
      <c r="A55" s="13" t="s">
        <v>985</v>
      </c>
      <c r="B55" s="18">
        <v>10.412757820675106</v>
      </c>
      <c r="C55" s="24">
        <v>18469.666666666668</v>
      </c>
      <c r="D55" s="27">
        <v>1.2658227848101266E-2</v>
      </c>
      <c r="E55" s="27">
        <v>3.6211954528786211E-3</v>
      </c>
      <c r="F55" s="19">
        <v>37.706631272154993</v>
      </c>
    </row>
    <row r="56" spans="1:6" x14ac:dyDescent="0.25">
      <c r="A56" s="13" t="s">
        <v>170</v>
      </c>
      <c r="B56" s="18">
        <v>44.134967750000001</v>
      </c>
      <c r="C56" s="24">
        <v>2811.75</v>
      </c>
      <c r="D56" s="27">
        <v>0.1</v>
      </c>
      <c r="E56" s="27">
        <v>3.2573289902280132E-3</v>
      </c>
      <c r="F56" s="19">
        <v>143.76210993485341</v>
      </c>
    </row>
    <row r="57" spans="1:6" x14ac:dyDescent="0.25">
      <c r="A57" s="13" t="s">
        <v>990</v>
      </c>
      <c r="B57" s="18">
        <v>4.0342421545064377</v>
      </c>
      <c r="C57" s="24">
        <v>4834.3658536585363</v>
      </c>
      <c r="D57" s="27">
        <v>5.8655221745350504E-2</v>
      </c>
      <c r="E57" s="27">
        <v>2.9226806710039971E-3</v>
      </c>
      <c r="F57" s="19">
        <v>11.790801567125488</v>
      </c>
    </row>
    <row r="58" spans="1:6" x14ac:dyDescent="0.25">
      <c r="A58" s="13" t="s">
        <v>991</v>
      </c>
      <c r="B58" s="18">
        <v>16.857417113636362</v>
      </c>
      <c r="C58" s="24">
        <v>3446</v>
      </c>
      <c r="D58" s="27">
        <v>3.4090909090909088E-2</v>
      </c>
      <c r="E58" s="27">
        <v>8.2420155474384194E-3</v>
      </c>
      <c r="F58" s="19">
        <v>138.93909394024539</v>
      </c>
    </row>
    <row r="59" spans="1:6" x14ac:dyDescent="0.25">
      <c r="A59" s="13" t="s">
        <v>142</v>
      </c>
      <c r="B59" s="18">
        <v>8.9483662643678166</v>
      </c>
      <c r="C59" s="24">
        <v>21693.333333333332</v>
      </c>
      <c r="D59" s="27">
        <v>1.7241379310344827E-2</v>
      </c>
      <c r="E59" s="27">
        <v>2.5681898689337585E-3</v>
      </c>
      <c r="F59" s="19">
        <v>22.981103583658047</v>
      </c>
    </row>
    <row r="60" spans="1:6" x14ac:dyDescent="0.25">
      <c r="A60" s="13" t="s">
        <v>918</v>
      </c>
      <c r="B60" s="18">
        <v>9.1083574576938204</v>
      </c>
      <c r="C60" s="24">
        <v>7168.6764705882351</v>
      </c>
      <c r="D60" s="27">
        <v>4.0141676505312869E-2</v>
      </c>
      <c r="E60" s="27">
        <v>2.8319960947208516E-3</v>
      </c>
      <c r="F60" s="19">
        <v>25.794832749510448</v>
      </c>
    </row>
    <row r="61" spans="1:6" x14ac:dyDescent="0.25">
      <c r="A61" s="13" t="s">
        <v>853</v>
      </c>
      <c r="B61" s="18">
        <v>12.716831582767922</v>
      </c>
      <c r="C61" s="24">
        <v>8477.6741803278692</v>
      </c>
      <c r="D61" s="27">
        <v>3.9892095152456473E-2</v>
      </c>
      <c r="E61" s="27">
        <v>2.4800690275404639E-3</v>
      </c>
      <c r="F61" s="19">
        <v>31.538620136871103</v>
      </c>
    </row>
    <row r="62" spans="1:6" x14ac:dyDescent="0.25">
      <c r="A62" s="13" t="s">
        <v>1046</v>
      </c>
      <c r="B62" s="18">
        <v>24.014108146666668</v>
      </c>
      <c r="C62" s="24">
        <v>1773.7333333333333</v>
      </c>
      <c r="D62" s="27">
        <v>0.2</v>
      </c>
      <c r="E62" s="27">
        <v>2.5780283239378522E-3</v>
      </c>
      <c r="F62" s="19">
        <v>61.909050976213393</v>
      </c>
    </row>
    <row r="63" spans="1:6" x14ac:dyDescent="0.25">
      <c r="A63" s="13" t="s">
        <v>750</v>
      </c>
      <c r="B63" s="18">
        <v>1.8441597122473246</v>
      </c>
      <c r="C63" s="24">
        <v>58598.400000000001</v>
      </c>
      <c r="D63" s="27">
        <v>5.945303210463734E-3</v>
      </c>
      <c r="E63" s="27">
        <v>2.6937342651966972E-3</v>
      </c>
      <c r="F63" s="19">
        <v>4.9676762073758995</v>
      </c>
    </row>
    <row r="64" spans="1:6" x14ac:dyDescent="0.25">
      <c r="A64" s="13" t="s">
        <v>1049</v>
      </c>
      <c r="B64" s="18">
        <v>18.081445539568346</v>
      </c>
      <c r="C64" s="24">
        <v>3601.7083333333335</v>
      </c>
      <c r="D64" s="27">
        <v>8.6330935251798566E-2</v>
      </c>
      <c r="E64" s="27">
        <v>2.9333248921106221E-3</v>
      </c>
      <c r="F64" s="19">
        <v>53.038754286558401</v>
      </c>
    </row>
    <row r="65" spans="1:6" x14ac:dyDescent="0.25">
      <c r="A65" s="13" t="s">
        <v>1052</v>
      </c>
      <c r="B65" s="18">
        <v>25.022050952380955</v>
      </c>
      <c r="C65" s="24">
        <v>3415</v>
      </c>
      <c r="D65" s="27">
        <v>4.7619047619047616E-2</v>
      </c>
      <c r="E65" s="27">
        <v>5.590558168426657E-3</v>
      </c>
      <c r="F65" s="19">
        <v>139.88723134262136</v>
      </c>
    </row>
    <row r="66" spans="1:6" x14ac:dyDescent="0.25">
      <c r="A66" s="13" t="s">
        <v>1054</v>
      </c>
      <c r="B66" s="18">
        <v>10.579750428634171</v>
      </c>
      <c r="C66" s="24">
        <v>13783.432234432234</v>
      </c>
      <c r="D66" s="27">
        <v>2.3978919631093543E-2</v>
      </c>
      <c r="E66" s="27">
        <v>2.7642935342239447E-3</v>
      </c>
      <c r="F66" s="19">
        <v>29.245535703576447</v>
      </c>
    </row>
    <row r="67" spans="1:6" x14ac:dyDescent="0.25">
      <c r="A67" s="13" t="s">
        <v>1079</v>
      </c>
      <c r="B67" s="18">
        <v>4.5286341750741839</v>
      </c>
      <c r="C67" s="24">
        <v>17040.424242424244</v>
      </c>
      <c r="D67" s="27">
        <v>1.9584569732937686E-2</v>
      </c>
      <c r="E67" s="27">
        <v>2.6956808313895633E-3</v>
      </c>
      <c r="F67" s="19">
        <v>12.207752338123166</v>
      </c>
    </row>
    <row r="68" spans="1:6" x14ac:dyDescent="0.25">
      <c r="A68" s="13" t="s">
        <v>209</v>
      </c>
      <c r="B68" s="18">
        <v>10.608744081312411</v>
      </c>
      <c r="C68" s="24">
        <v>7812.4842406876787</v>
      </c>
      <c r="D68" s="27">
        <v>4.1488349976224442E-2</v>
      </c>
      <c r="E68" s="27">
        <v>2.7317723932186967E-3</v>
      </c>
      <c r="F68" s="19">
        <v>28.980674208051486</v>
      </c>
    </row>
    <row r="69" spans="1:6" x14ac:dyDescent="0.25">
      <c r="A69" s="14" t="s">
        <v>1171</v>
      </c>
      <c r="B69" s="20">
        <v>11.899978143119446</v>
      </c>
      <c r="C69" s="25">
        <v>8752.9743922586731</v>
      </c>
      <c r="D69" s="28">
        <v>3.6353652310820724E-2</v>
      </c>
      <c r="E69" s="28">
        <v>2.7197730119744969E-3</v>
      </c>
      <c r="F69" s="21">
        <v>32.365239396742652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sqref="A1:XFD1048576"/>
    </sheetView>
  </sheetViews>
  <sheetFormatPr defaultColWidth="14.42578125" defaultRowHeight="15" customHeight="1" x14ac:dyDescent="0.25"/>
  <cols>
    <col min="1" max="1" width="36" customWidth="1"/>
    <col min="2" max="2" width="44.140625" customWidth="1"/>
    <col min="3" max="3" width="55.85546875" customWidth="1"/>
    <col min="4" max="4" width="91.85546875" customWidth="1"/>
    <col min="5" max="5" width="14.7109375" customWidth="1"/>
    <col min="6" max="6" width="29.140625" customWidth="1"/>
    <col min="7" max="7" width="31.140625" customWidth="1"/>
    <col min="8" max="8" width="14.42578125" customWidth="1"/>
    <col min="9" max="9" width="31.85546875" customWidth="1"/>
    <col min="10" max="10" width="31.42578125" customWidth="1"/>
    <col min="11" max="11" width="14.7109375" customWidth="1"/>
    <col min="12" max="12" width="15.5703125" customWidth="1"/>
    <col min="13" max="13" width="9.7109375" customWidth="1"/>
    <col min="14" max="14" width="24.7109375" customWidth="1"/>
    <col min="15" max="15" width="26.85546875" customWidth="1"/>
    <col min="16" max="16" width="20.7109375" customWidth="1"/>
    <col min="17" max="17" width="14" customWidth="1"/>
    <col min="18" max="26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6" t="s">
        <v>27</v>
      </c>
      <c r="L2" s="7">
        <v>20833</v>
      </c>
      <c r="M2" s="7">
        <v>87</v>
      </c>
      <c r="N2" s="7">
        <v>1777</v>
      </c>
      <c r="O2" s="7">
        <v>17211</v>
      </c>
      <c r="P2" s="7">
        <v>9</v>
      </c>
      <c r="Q2" s="8">
        <v>5542.5121810000001</v>
      </c>
    </row>
    <row r="3" spans="1:17" x14ac:dyDescent="0.25">
      <c r="A3" s="5" t="s">
        <v>17</v>
      </c>
      <c r="B3" s="5" t="s">
        <v>17</v>
      </c>
      <c r="C3" s="5" t="s">
        <v>28</v>
      </c>
      <c r="D3" s="5" t="s">
        <v>20</v>
      </c>
      <c r="E3" s="5" t="s">
        <v>29</v>
      </c>
      <c r="F3" s="5" t="s">
        <v>22</v>
      </c>
      <c r="G3" s="5" t="s">
        <v>30</v>
      </c>
      <c r="H3" s="5" t="s">
        <v>31</v>
      </c>
      <c r="I3" s="5" t="s">
        <v>32</v>
      </c>
      <c r="J3" s="5" t="s">
        <v>26</v>
      </c>
      <c r="K3" s="6" t="s">
        <v>33</v>
      </c>
      <c r="L3" s="7">
        <v>7248</v>
      </c>
      <c r="M3" s="7">
        <v>10</v>
      </c>
      <c r="N3" s="7">
        <v>3988</v>
      </c>
      <c r="O3" s="7">
        <v>6863</v>
      </c>
      <c r="P3" s="7">
        <v>7</v>
      </c>
      <c r="Q3" s="8">
        <v>1247</v>
      </c>
    </row>
    <row r="4" spans="1:17" x14ac:dyDescent="0.25">
      <c r="A4" s="5" t="s">
        <v>17</v>
      </c>
      <c r="B4" s="5" t="s">
        <v>34</v>
      </c>
      <c r="C4" s="5" t="s">
        <v>28</v>
      </c>
      <c r="D4" s="5" t="s">
        <v>20</v>
      </c>
      <c r="E4" s="5" t="s">
        <v>35</v>
      </c>
      <c r="F4" s="5" t="s">
        <v>22</v>
      </c>
      <c r="G4" s="5" t="s">
        <v>36</v>
      </c>
      <c r="H4" s="5" t="s">
        <v>37</v>
      </c>
      <c r="I4" s="5" t="s">
        <v>38</v>
      </c>
      <c r="J4" s="5" t="s">
        <v>39</v>
      </c>
      <c r="K4" s="6" t="s">
        <v>33</v>
      </c>
      <c r="L4" s="7">
        <v>13946</v>
      </c>
      <c r="M4" s="7">
        <v>40</v>
      </c>
      <c r="N4" s="7">
        <v>3142</v>
      </c>
      <c r="O4" s="7">
        <v>8823</v>
      </c>
      <c r="P4" s="7">
        <v>8</v>
      </c>
      <c r="Q4" s="8">
        <v>4920.2346299999999</v>
      </c>
    </row>
    <row r="5" spans="1:17" x14ac:dyDescent="0.25">
      <c r="A5" s="5" t="s">
        <v>17</v>
      </c>
      <c r="B5" s="5" t="s">
        <v>18</v>
      </c>
      <c r="C5" s="5" t="s">
        <v>40</v>
      </c>
      <c r="D5" s="5" t="s">
        <v>41</v>
      </c>
      <c r="E5" s="5" t="s">
        <v>21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6" t="s">
        <v>47</v>
      </c>
      <c r="L5" s="7">
        <v>81905</v>
      </c>
      <c r="M5" s="7">
        <v>220</v>
      </c>
      <c r="N5" s="7">
        <v>61995</v>
      </c>
      <c r="O5" s="7">
        <v>71110</v>
      </c>
      <c r="P5" s="7">
        <v>24</v>
      </c>
      <c r="Q5" s="8">
        <v>7065.6692800000001</v>
      </c>
    </row>
    <row r="6" spans="1:17" x14ac:dyDescent="0.25">
      <c r="A6" s="5" t="s">
        <v>17</v>
      </c>
      <c r="B6" s="5" t="s">
        <v>48</v>
      </c>
      <c r="C6" s="5" t="s">
        <v>28</v>
      </c>
      <c r="D6" s="5" t="s">
        <v>20</v>
      </c>
      <c r="E6" s="5" t="s">
        <v>29</v>
      </c>
      <c r="F6" s="5" t="s">
        <v>42</v>
      </c>
      <c r="G6" s="5" t="s">
        <v>30</v>
      </c>
      <c r="H6" s="5" t="s">
        <v>31</v>
      </c>
      <c r="I6" s="5" t="s">
        <v>49</v>
      </c>
      <c r="J6" s="5" t="s">
        <v>26</v>
      </c>
      <c r="K6" s="6" t="s">
        <v>33</v>
      </c>
      <c r="L6" s="7">
        <v>9261</v>
      </c>
      <c r="M6" s="7">
        <v>66</v>
      </c>
      <c r="N6" s="7">
        <v>3852</v>
      </c>
      <c r="O6" s="7">
        <v>8526</v>
      </c>
      <c r="P6" s="7">
        <v>9</v>
      </c>
      <c r="Q6" s="8">
        <v>6511.0295759999999</v>
      </c>
    </row>
    <row r="7" spans="1:17" x14ac:dyDescent="0.25">
      <c r="A7" s="5" t="s">
        <v>17</v>
      </c>
      <c r="B7" s="5" t="s">
        <v>50</v>
      </c>
      <c r="C7" s="5" t="s">
        <v>28</v>
      </c>
      <c r="D7" s="5" t="s">
        <v>20</v>
      </c>
      <c r="E7" s="5" t="s">
        <v>21</v>
      </c>
      <c r="F7" s="5" t="s">
        <v>51</v>
      </c>
      <c r="G7" s="5" t="s">
        <v>52</v>
      </c>
      <c r="H7" s="5" t="s">
        <v>31</v>
      </c>
      <c r="I7" s="5" t="s">
        <v>53</v>
      </c>
      <c r="J7" s="5" t="s">
        <v>26</v>
      </c>
      <c r="K7" s="6" t="s">
        <v>33</v>
      </c>
      <c r="L7" s="7">
        <v>7628</v>
      </c>
      <c r="M7" s="7">
        <v>19</v>
      </c>
      <c r="N7" s="7">
        <v>5048</v>
      </c>
      <c r="O7" s="7">
        <v>7154</v>
      </c>
      <c r="P7" s="7">
        <v>5</v>
      </c>
      <c r="Q7" s="8">
        <v>6684.0628040000001</v>
      </c>
    </row>
    <row r="8" spans="1:17" x14ac:dyDescent="0.25">
      <c r="A8" s="5" t="s">
        <v>17</v>
      </c>
      <c r="B8" s="5" t="s">
        <v>54</v>
      </c>
      <c r="C8" s="5" t="s">
        <v>28</v>
      </c>
      <c r="D8" s="5" t="s">
        <v>20</v>
      </c>
      <c r="E8" s="5" t="s">
        <v>21</v>
      </c>
      <c r="F8" s="5" t="s">
        <v>42</v>
      </c>
      <c r="G8" s="5" t="s">
        <v>55</v>
      </c>
      <c r="H8" s="5" t="s">
        <v>56</v>
      </c>
      <c r="I8" s="5" t="s">
        <v>57</v>
      </c>
      <c r="J8" s="5" t="s">
        <v>26</v>
      </c>
      <c r="K8" s="6" t="s">
        <v>33</v>
      </c>
      <c r="L8" s="7">
        <v>9273</v>
      </c>
      <c r="M8" s="7">
        <v>70</v>
      </c>
      <c r="N8" s="7">
        <v>4648</v>
      </c>
      <c r="O8" s="7">
        <v>8751</v>
      </c>
      <c r="P8" s="7">
        <v>5</v>
      </c>
      <c r="Q8" s="8">
        <v>4986.51937</v>
      </c>
    </row>
    <row r="9" spans="1:17" x14ac:dyDescent="0.25">
      <c r="A9" s="5" t="s">
        <v>17</v>
      </c>
      <c r="B9" s="5" t="s">
        <v>58</v>
      </c>
      <c r="C9" s="5" t="s">
        <v>28</v>
      </c>
      <c r="D9" s="5" t="s">
        <v>20</v>
      </c>
      <c r="E9" s="5" t="s">
        <v>21</v>
      </c>
      <c r="F9" s="5" t="s">
        <v>22</v>
      </c>
      <c r="G9" s="5" t="s">
        <v>59</v>
      </c>
      <c r="H9" s="5" t="s">
        <v>56</v>
      </c>
      <c r="I9" s="5" t="s">
        <v>60</v>
      </c>
      <c r="J9" s="5" t="s">
        <v>26</v>
      </c>
      <c r="K9" s="6" t="s">
        <v>33</v>
      </c>
      <c r="L9" s="7">
        <v>7583</v>
      </c>
      <c r="M9" s="7">
        <v>45</v>
      </c>
      <c r="N9" s="7">
        <v>4608</v>
      </c>
      <c r="O9" s="7">
        <v>5881</v>
      </c>
      <c r="P9" s="7">
        <v>1</v>
      </c>
      <c r="Q9" s="8">
        <v>5033.4825780000001</v>
      </c>
    </row>
    <row r="10" spans="1:17" x14ac:dyDescent="0.25">
      <c r="A10" s="5" t="s">
        <v>17</v>
      </c>
      <c r="B10" s="5" t="s">
        <v>18</v>
      </c>
      <c r="C10" s="5" t="s">
        <v>61</v>
      </c>
      <c r="D10" s="5" t="s">
        <v>20</v>
      </c>
      <c r="E10" s="5" t="s">
        <v>29</v>
      </c>
      <c r="F10" s="5" t="s">
        <v>22</v>
      </c>
      <c r="G10" s="5" t="s">
        <v>43</v>
      </c>
      <c r="H10" s="5" t="s">
        <v>44</v>
      </c>
      <c r="I10" s="5" t="s">
        <v>62</v>
      </c>
      <c r="J10" s="5" t="s">
        <v>26</v>
      </c>
      <c r="K10" s="6" t="s">
        <v>33</v>
      </c>
      <c r="L10" s="7">
        <v>21028</v>
      </c>
      <c r="M10" s="7">
        <v>10</v>
      </c>
      <c r="N10" s="7">
        <v>5781</v>
      </c>
      <c r="O10" s="7">
        <v>16134</v>
      </c>
      <c r="P10" s="7">
        <v>11</v>
      </c>
      <c r="Q10" s="8">
        <v>5101.3216549999997</v>
      </c>
    </row>
    <row r="11" spans="1:17" x14ac:dyDescent="0.25">
      <c r="A11" s="5" t="s">
        <v>17</v>
      </c>
      <c r="B11" s="5" t="s">
        <v>18</v>
      </c>
      <c r="C11" s="5" t="s">
        <v>63</v>
      </c>
      <c r="D11" s="5" t="s">
        <v>20</v>
      </c>
      <c r="E11" s="5" t="s">
        <v>21</v>
      </c>
      <c r="F11" s="5" t="s">
        <v>51</v>
      </c>
      <c r="G11" s="5" t="s">
        <v>23</v>
      </c>
      <c r="H11" s="5" t="s">
        <v>24</v>
      </c>
      <c r="I11" s="5" t="s">
        <v>64</v>
      </c>
      <c r="J11" s="5" t="s">
        <v>26</v>
      </c>
      <c r="K11" s="6" t="s">
        <v>33</v>
      </c>
      <c r="L11" s="7">
        <v>224359</v>
      </c>
      <c r="M11" s="7">
        <v>480</v>
      </c>
      <c r="N11" s="7">
        <v>163149</v>
      </c>
      <c r="O11" s="7">
        <v>200859</v>
      </c>
      <c r="P11" s="7">
        <v>5</v>
      </c>
      <c r="Q11" s="8">
        <v>4196.9367769999999</v>
      </c>
    </row>
    <row r="12" spans="1:17" x14ac:dyDescent="0.25">
      <c r="A12" s="5" t="s">
        <v>17</v>
      </c>
      <c r="B12" s="5" t="s">
        <v>18</v>
      </c>
      <c r="C12" s="5" t="s">
        <v>65</v>
      </c>
      <c r="D12" s="5" t="s">
        <v>20</v>
      </c>
      <c r="E12" s="5" t="s">
        <v>29</v>
      </c>
      <c r="F12" s="5" t="s">
        <v>66</v>
      </c>
      <c r="G12" s="5" t="s">
        <v>23</v>
      </c>
      <c r="H12" s="5" t="s">
        <v>24</v>
      </c>
      <c r="I12" s="5" t="s">
        <v>67</v>
      </c>
      <c r="J12" s="5" t="s">
        <v>26</v>
      </c>
      <c r="K12" s="6" t="s">
        <v>33</v>
      </c>
      <c r="L12" s="7">
        <v>405957</v>
      </c>
      <c r="M12" s="7">
        <v>874</v>
      </c>
      <c r="N12" s="7">
        <v>204189</v>
      </c>
      <c r="O12" s="7">
        <v>385654</v>
      </c>
      <c r="P12" s="7">
        <v>16</v>
      </c>
      <c r="Q12" s="8">
        <v>5864.1264929999998</v>
      </c>
    </row>
    <row r="13" spans="1:17" x14ac:dyDescent="0.25">
      <c r="A13" s="5" t="s">
        <v>17</v>
      </c>
      <c r="B13" s="5" t="s">
        <v>18</v>
      </c>
      <c r="C13" s="5" t="s">
        <v>68</v>
      </c>
      <c r="D13" s="5" t="s">
        <v>20</v>
      </c>
      <c r="E13" s="5" t="s">
        <v>35</v>
      </c>
      <c r="F13" s="5" t="s">
        <v>51</v>
      </c>
      <c r="G13" s="5" t="s">
        <v>43</v>
      </c>
      <c r="H13" s="5" t="s">
        <v>44</v>
      </c>
      <c r="I13" s="5" t="s">
        <v>69</v>
      </c>
      <c r="J13" s="5" t="s">
        <v>26</v>
      </c>
      <c r="K13" s="6" t="s">
        <v>33</v>
      </c>
      <c r="L13" s="7">
        <v>446774</v>
      </c>
      <c r="M13" s="7">
        <v>951</v>
      </c>
      <c r="N13" s="7">
        <v>196581</v>
      </c>
      <c r="O13" s="7">
        <v>379758</v>
      </c>
      <c r="P13" s="7">
        <v>33</v>
      </c>
      <c r="Q13" s="8">
        <v>6956.6273659999997</v>
      </c>
    </row>
    <row r="14" spans="1:17" x14ac:dyDescent="0.25">
      <c r="A14" s="5" t="s">
        <v>17</v>
      </c>
      <c r="B14" s="5" t="s">
        <v>18</v>
      </c>
      <c r="C14" s="5" t="s">
        <v>70</v>
      </c>
      <c r="D14" s="5" t="s">
        <v>20</v>
      </c>
      <c r="E14" s="5" t="s">
        <v>35</v>
      </c>
      <c r="F14" s="5" t="s">
        <v>51</v>
      </c>
      <c r="G14" s="5" t="s">
        <v>55</v>
      </c>
      <c r="H14" s="5" t="s">
        <v>56</v>
      </c>
      <c r="I14" s="5" t="s">
        <v>71</v>
      </c>
      <c r="J14" s="5" t="s">
        <v>46</v>
      </c>
      <c r="K14" s="6" t="s">
        <v>33</v>
      </c>
      <c r="L14" s="7">
        <v>23488</v>
      </c>
      <c r="M14" s="7">
        <v>75</v>
      </c>
      <c r="N14" s="7">
        <v>4620</v>
      </c>
      <c r="O14" s="7">
        <v>22254</v>
      </c>
      <c r="P14" s="7">
        <v>9</v>
      </c>
      <c r="Q14" s="8">
        <v>6667.727715</v>
      </c>
    </row>
    <row r="15" spans="1:17" x14ac:dyDescent="0.25">
      <c r="A15" s="5" t="s">
        <v>72</v>
      </c>
      <c r="B15" s="5" t="s">
        <v>73</v>
      </c>
      <c r="C15" s="5" t="s">
        <v>17</v>
      </c>
      <c r="D15" s="5" t="s">
        <v>20</v>
      </c>
      <c r="E15" s="5" t="s">
        <v>21</v>
      </c>
      <c r="F15" s="5" t="s">
        <v>51</v>
      </c>
      <c r="G15" s="5" t="s">
        <v>43</v>
      </c>
      <c r="H15" s="5" t="s">
        <v>44</v>
      </c>
      <c r="I15" s="5" t="s">
        <v>38</v>
      </c>
      <c r="J15" s="5" t="s">
        <v>26</v>
      </c>
      <c r="K15" s="6" t="s">
        <v>27</v>
      </c>
      <c r="L15" s="7">
        <v>29834</v>
      </c>
      <c r="M15" s="7">
        <v>99</v>
      </c>
      <c r="N15" s="7">
        <v>14599</v>
      </c>
      <c r="O15" s="7">
        <v>24656</v>
      </c>
      <c r="P15" s="7">
        <v>14</v>
      </c>
      <c r="Q15" s="8">
        <v>6032.8371139999999</v>
      </c>
    </row>
    <row r="16" spans="1:17" x14ac:dyDescent="0.25">
      <c r="A16" s="5" t="s">
        <v>72</v>
      </c>
      <c r="B16" s="5" t="s">
        <v>74</v>
      </c>
      <c r="C16" s="5" t="s">
        <v>75</v>
      </c>
      <c r="D16" s="5" t="s">
        <v>76</v>
      </c>
      <c r="E16" s="5" t="s">
        <v>29</v>
      </c>
      <c r="F16" s="5" t="s">
        <v>42</v>
      </c>
      <c r="G16" s="5" t="s">
        <v>77</v>
      </c>
      <c r="H16" s="5" t="s">
        <v>78</v>
      </c>
      <c r="I16" s="5" t="s">
        <v>79</v>
      </c>
      <c r="J16" s="5" t="s">
        <v>46</v>
      </c>
      <c r="K16" s="6" t="s">
        <v>33</v>
      </c>
      <c r="L16" s="7">
        <v>19829</v>
      </c>
      <c r="M16" s="7">
        <v>42</v>
      </c>
      <c r="N16" s="7">
        <v>15071</v>
      </c>
      <c r="O16" s="7">
        <v>19095</v>
      </c>
      <c r="P16" s="7">
        <v>2</v>
      </c>
      <c r="Q16" s="8">
        <v>1952.4637729999999</v>
      </c>
    </row>
    <row r="17" spans="1:17" x14ac:dyDescent="0.25">
      <c r="A17" s="5" t="s">
        <v>72</v>
      </c>
      <c r="B17" s="5" t="s">
        <v>74</v>
      </c>
      <c r="C17" s="5" t="s">
        <v>80</v>
      </c>
      <c r="D17" s="5" t="s">
        <v>81</v>
      </c>
      <c r="E17" s="5" t="s">
        <v>29</v>
      </c>
      <c r="F17" s="5" t="s">
        <v>22</v>
      </c>
      <c r="G17" s="5" t="s">
        <v>82</v>
      </c>
      <c r="H17" s="5" t="s">
        <v>31</v>
      </c>
      <c r="I17" s="5" t="s">
        <v>83</v>
      </c>
      <c r="J17" s="5" t="s">
        <v>26</v>
      </c>
      <c r="K17" s="6" t="s">
        <v>33</v>
      </c>
      <c r="L17" s="7">
        <v>11325</v>
      </c>
      <c r="M17" s="7">
        <v>88</v>
      </c>
      <c r="N17" s="7">
        <v>6186</v>
      </c>
      <c r="O17" s="7">
        <v>10612</v>
      </c>
      <c r="P17" s="7">
        <v>2</v>
      </c>
      <c r="Q17" s="8">
        <v>1573.2540899999999</v>
      </c>
    </row>
    <row r="18" spans="1:17" x14ac:dyDescent="0.25">
      <c r="A18" s="5" t="s">
        <v>72</v>
      </c>
      <c r="B18" s="5" t="s">
        <v>74</v>
      </c>
      <c r="C18" s="5" t="s">
        <v>80</v>
      </c>
      <c r="D18" s="5" t="s">
        <v>84</v>
      </c>
      <c r="E18" s="5" t="s">
        <v>21</v>
      </c>
      <c r="F18" s="5" t="s">
        <v>51</v>
      </c>
      <c r="G18" s="5" t="s">
        <v>23</v>
      </c>
      <c r="H18" s="5" t="s">
        <v>24</v>
      </c>
      <c r="I18" s="5" t="s">
        <v>85</v>
      </c>
      <c r="J18" s="5" t="s">
        <v>26</v>
      </c>
      <c r="K18" s="6" t="s">
        <v>33</v>
      </c>
      <c r="L18" s="7">
        <v>12391</v>
      </c>
      <c r="M18" s="7">
        <v>40</v>
      </c>
      <c r="N18" s="7">
        <v>5756</v>
      </c>
      <c r="O18" s="7">
        <v>11636</v>
      </c>
      <c r="P18" s="7">
        <v>4</v>
      </c>
      <c r="Q18" s="8">
        <v>3069.1234829999999</v>
      </c>
    </row>
    <row r="19" spans="1:17" x14ac:dyDescent="0.25">
      <c r="A19" s="5" t="s">
        <v>72</v>
      </c>
      <c r="B19" s="5" t="s">
        <v>86</v>
      </c>
      <c r="C19" s="5" t="s">
        <v>87</v>
      </c>
      <c r="D19" s="5" t="s">
        <v>20</v>
      </c>
      <c r="E19" s="5" t="s">
        <v>29</v>
      </c>
      <c r="F19" s="5" t="s">
        <v>22</v>
      </c>
      <c r="G19" s="5" t="s">
        <v>23</v>
      </c>
      <c r="H19" s="5" t="s">
        <v>24</v>
      </c>
      <c r="I19" s="5" t="s">
        <v>88</v>
      </c>
      <c r="J19" s="5" t="s">
        <v>89</v>
      </c>
      <c r="K19" s="6" t="s">
        <v>33</v>
      </c>
      <c r="L19" s="7">
        <v>11561</v>
      </c>
      <c r="M19" s="7">
        <v>87</v>
      </c>
      <c r="N19" s="7">
        <v>4063</v>
      </c>
      <c r="O19" s="7">
        <v>9941</v>
      </c>
      <c r="P19" s="7">
        <v>5</v>
      </c>
      <c r="Q19" s="8">
        <v>1911.931953</v>
      </c>
    </row>
    <row r="20" spans="1:17" x14ac:dyDescent="0.25">
      <c r="A20" s="5" t="s">
        <v>72</v>
      </c>
      <c r="B20" s="5" t="s">
        <v>90</v>
      </c>
      <c r="C20" s="5" t="s">
        <v>91</v>
      </c>
      <c r="D20" s="5" t="s">
        <v>20</v>
      </c>
      <c r="E20" s="5" t="s">
        <v>29</v>
      </c>
      <c r="F20" s="5" t="s">
        <v>22</v>
      </c>
      <c r="G20" s="5" t="s">
        <v>92</v>
      </c>
      <c r="H20" s="5" t="s">
        <v>93</v>
      </c>
      <c r="I20" s="5" t="s">
        <v>94</v>
      </c>
      <c r="J20" s="5" t="s">
        <v>95</v>
      </c>
      <c r="K20" s="6" t="s">
        <v>33</v>
      </c>
      <c r="L20" s="7">
        <v>31359</v>
      </c>
      <c r="M20" s="7">
        <v>66</v>
      </c>
      <c r="N20" s="7">
        <v>18348</v>
      </c>
      <c r="O20" s="7">
        <v>25950</v>
      </c>
      <c r="P20" s="7">
        <v>24</v>
      </c>
      <c r="Q20" s="8">
        <v>1623.614838</v>
      </c>
    </row>
    <row r="21" spans="1:17" ht="15.75" customHeight="1" x14ac:dyDescent="0.25">
      <c r="A21" s="5" t="s">
        <v>72</v>
      </c>
      <c r="B21" s="5" t="s">
        <v>96</v>
      </c>
      <c r="C21" s="5" t="s">
        <v>97</v>
      </c>
      <c r="D21" s="5" t="s">
        <v>98</v>
      </c>
      <c r="E21" s="5" t="s">
        <v>29</v>
      </c>
      <c r="F21" s="5" t="s">
        <v>42</v>
      </c>
      <c r="G21" s="5" t="s">
        <v>36</v>
      </c>
      <c r="H21" s="5" t="s">
        <v>37</v>
      </c>
      <c r="I21" s="5" t="s">
        <v>99</v>
      </c>
      <c r="J21" s="5" t="s">
        <v>100</v>
      </c>
      <c r="K21" s="6" t="s">
        <v>33</v>
      </c>
      <c r="L21" s="7">
        <v>25532</v>
      </c>
      <c r="M21" s="7">
        <v>140</v>
      </c>
      <c r="N21" s="7">
        <v>15219</v>
      </c>
      <c r="O21" s="7">
        <v>21497</v>
      </c>
      <c r="P21" s="7">
        <v>9</v>
      </c>
      <c r="Q21" s="8">
        <v>6047.1741089999996</v>
      </c>
    </row>
    <row r="22" spans="1:17" ht="15.75" customHeight="1" x14ac:dyDescent="0.25">
      <c r="A22" s="5" t="s">
        <v>72</v>
      </c>
      <c r="B22" s="5" t="s">
        <v>96</v>
      </c>
      <c r="C22" s="5" t="s">
        <v>97</v>
      </c>
      <c r="D22" s="5" t="s">
        <v>101</v>
      </c>
      <c r="E22" s="5" t="s">
        <v>21</v>
      </c>
      <c r="F22" s="5" t="s">
        <v>22</v>
      </c>
      <c r="G22" s="5" t="s">
        <v>36</v>
      </c>
      <c r="H22" s="5" t="s">
        <v>37</v>
      </c>
      <c r="I22" s="5" t="s">
        <v>102</v>
      </c>
      <c r="J22" s="5" t="s">
        <v>26</v>
      </c>
      <c r="K22" s="6" t="s">
        <v>33</v>
      </c>
      <c r="L22" s="7">
        <v>286998</v>
      </c>
      <c r="M22" s="7">
        <v>815</v>
      </c>
      <c r="N22" s="7">
        <v>61586</v>
      </c>
      <c r="O22" s="7">
        <v>247500</v>
      </c>
      <c r="P22" s="7">
        <v>13</v>
      </c>
      <c r="Q22" s="8">
        <v>6395.5506240000004</v>
      </c>
    </row>
    <row r="23" spans="1:17" ht="15.75" customHeight="1" x14ac:dyDescent="0.25">
      <c r="A23" s="5" t="s">
        <v>72</v>
      </c>
      <c r="B23" s="5" t="s">
        <v>96</v>
      </c>
      <c r="C23" s="5" t="s">
        <v>1</v>
      </c>
      <c r="D23" s="5" t="s">
        <v>103</v>
      </c>
      <c r="E23" s="5" t="s">
        <v>29</v>
      </c>
      <c r="F23" s="5" t="s">
        <v>42</v>
      </c>
      <c r="G23" s="5" t="s">
        <v>23</v>
      </c>
      <c r="H23" s="5" t="s">
        <v>24</v>
      </c>
      <c r="I23" s="5" t="s">
        <v>104</v>
      </c>
      <c r="J23" s="5" t="s">
        <v>105</v>
      </c>
      <c r="K23" s="6" t="s">
        <v>33</v>
      </c>
      <c r="L23" s="7">
        <v>15252</v>
      </c>
      <c r="M23" s="7">
        <v>55</v>
      </c>
      <c r="N23" s="7">
        <v>2152</v>
      </c>
      <c r="O23" s="7">
        <v>3482</v>
      </c>
      <c r="P23" s="7">
        <v>7</v>
      </c>
      <c r="Q23" s="8">
        <v>6211.2001469999996</v>
      </c>
    </row>
    <row r="24" spans="1:17" ht="15.75" customHeight="1" x14ac:dyDescent="0.25">
      <c r="A24" s="5" t="s">
        <v>72</v>
      </c>
      <c r="B24" s="5" t="s">
        <v>96</v>
      </c>
      <c r="C24" s="5" t="s">
        <v>97</v>
      </c>
      <c r="D24" s="5" t="s">
        <v>106</v>
      </c>
      <c r="E24" s="5" t="s">
        <v>21</v>
      </c>
      <c r="F24" s="5" t="s">
        <v>66</v>
      </c>
      <c r="G24" s="5" t="s">
        <v>92</v>
      </c>
      <c r="H24" s="5" t="s">
        <v>93</v>
      </c>
      <c r="I24" s="5" t="s">
        <v>107</v>
      </c>
      <c r="J24" s="5" t="s">
        <v>105</v>
      </c>
      <c r="K24" s="6" t="s">
        <v>33</v>
      </c>
      <c r="L24" s="7">
        <v>10501</v>
      </c>
      <c r="M24" s="7">
        <v>90</v>
      </c>
      <c r="N24" s="7">
        <v>4126</v>
      </c>
      <c r="O24" s="7">
        <v>7654</v>
      </c>
      <c r="P24" s="7">
        <v>8</v>
      </c>
      <c r="Q24" s="8">
        <v>6244.5179209999997</v>
      </c>
    </row>
    <row r="25" spans="1:17" ht="15.75" customHeight="1" x14ac:dyDescent="0.25">
      <c r="A25" s="5" t="s">
        <v>72</v>
      </c>
      <c r="B25" s="5" t="s">
        <v>96</v>
      </c>
      <c r="C25" s="5" t="s">
        <v>97</v>
      </c>
      <c r="D25" s="5" t="s">
        <v>108</v>
      </c>
      <c r="E25" s="5" t="s">
        <v>21</v>
      </c>
      <c r="F25" s="5" t="s">
        <v>51</v>
      </c>
      <c r="G25" s="5" t="s">
        <v>23</v>
      </c>
      <c r="H25" s="5" t="s">
        <v>24</v>
      </c>
      <c r="I25" s="5" t="s">
        <v>109</v>
      </c>
      <c r="J25" s="5" t="s">
        <v>46</v>
      </c>
      <c r="K25" s="6" t="s">
        <v>27</v>
      </c>
      <c r="L25" s="7">
        <v>7965</v>
      </c>
      <c r="M25" s="7">
        <v>50</v>
      </c>
      <c r="N25" s="7">
        <v>5230</v>
      </c>
      <c r="O25" s="7">
        <v>6923</v>
      </c>
      <c r="P25" s="7">
        <v>10</v>
      </c>
      <c r="Q25" s="8">
        <v>6298.5139289999997</v>
      </c>
    </row>
    <row r="26" spans="1:17" ht="15.75" customHeight="1" x14ac:dyDescent="0.25">
      <c r="A26" s="5" t="s">
        <v>72</v>
      </c>
      <c r="B26" s="5" t="s">
        <v>96</v>
      </c>
      <c r="C26" s="5" t="s">
        <v>97</v>
      </c>
      <c r="D26" s="5" t="s">
        <v>110</v>
      </c>
      <c r="E26" s="5" t="s">
        <v>29</v>
      </c>
      <c r="F26" s="5" t="s">
        <v>22</v>
      </c>
      <c r="G26" s="5" t="s">
        <v>111</v>
      </c>
      <c r="H26" s="5" t="s">
        <v>93</v>
      </c>
      <c r="I26" s="5" t="s">
        <v>112</v>
      </c>
      <c r="J26" s="5" t="s">
        <v>95</v>
      </c>
      <c r="K26" s="6" t="s">
        <v>33</v>
      </c>
      <c r="L26" s="7">
        <v>42459</v>
      </c>
      <c r="M26" s="7">
        <v>121</v>
      </c>
      <c r="N26" s="7">
        <v>15187</v>
      </c>
      <c r="O26" s="7">
        <v>37408</v>
      </c>
      <c r="P26" s="7">
        <v>11</v>
      </c>
      <c r="Q26" s="8">
        <v>6321.4916890000004</v>
      </c>
    </row>
    <row r="27" spans="1:17" ht="15.75" customHeight="1" x14ac:dyDescent="0.25">
      <c r="A27" s="5" t="s">
        <v>72</v>
      </c>
      <c r="B27" s="5" t="s">
        <v>96</v>
      </c>
      <c r="C27" s="5" t="s">
        <v>113</v>
      </c>
      <c r="D27" s="5" t="s">
        <v>114</v>
      </c>
      <c r="E27" s="5" t="s">
        <v>29</v>
      </c>
      <c r="F27" s="5" t="s">
        <v>66</v>
      </c>
      <c r="G27" s="5" t="s">
        <v>23</v>
      </c>
      <c r="H27" s="5" t="s">
        <v>24</v>
      </c>
      <c r="I27" s="5" t="s">
        <v>115</v>
      </c>
      <c r="J27" s="5" t="s">
        <v>116</v>
      </c>
      <c r="K27" s="6" t="s">
        <v>33</v>
      </c>
      <c r="L27" s="7">
        <v>14489</v>
      </c>
      <c r="M27" s="7">
        <v>37</v>
      </c>
      <c r="N27" s="7">
        <v>12453</v>
      </c>
      <c r="O27" s="7">
        <v>13873</v>
      </c>
      <c r="P27" s="7">
        <v>10</v>
      </c>
      <c r="Q27" s="8">
        <v>6195.8407340000003</v>
      </c>
    </row>
    <row r="28" spans="1:17" ht="15.75" customHeight="1" x14ac:dyDescent="0.25">
      <c r="A28" s="5" t="s">
        <v>72</v>
      </c>
      <c r="B28" s="5" t="s">
        <v>96</v>
      </c>
      <c r="C28" s="5" t="s">
        <v>97</v>
      </c>
      <c r="D28" s="5" t="s">
        <v>117</v>
      </c>
      <c r="E28" s="5" t="s">
        <v>21</v>
      </c>
      <c r="F28" s="5" t="s">
        <v>51</v>
      </c>
      <c r="G28" s="5" t="s">
        <v>36</v>
      </c>
      <c r="H28" s="5" t="s">
        <v>37</v>
      </c>
      <c r="I28" s="5" t="s">
        <v>118</v>
      </c>
      <c r="J28" s="5" t="s">
        <v>119</v>
      </c>
      <c r="K28" s="6" t="s">
        <v>47</v>
      </c>
      <c r="L28" s="7">
        <v>96779</v>
      </c>
      <c r="M28" s="7">
        <v>299</v>
      </c>
      <c r="N28" s="7">
        <v>9831</v>
      </c>
      <c r="O28" s="7">
        <v>63640</v>
      </c>
      <c r="P28" s="7">
        <v>12</v>
      </c>
      <c r="Q28" s="8">
        <v>6317.5107539999999</v>
      </c>
    </row>
    <row r="29" spans="1:17" ht="15.75" customHeight="1" x14ac:dyDescent="0.25">
      <c r="A29" s="5" t="s">
        <v>72</v>
      </c>
      <c r="B29" s="5" t="s">
        <v>96</v>
      </c>
      <c r="C29" s="5" t="s">
        <v>97</v>
      </c>
      <c r="D29" s="5" t="s">
        <v>120</v>
      </c>
      <c r="E29" s="5" t="s">
        <v>29</v>
      </c>
      <c r="F29" s="5" t="s">
        <v>22</v>
      </c>
      <c r="G29" s="5" t="s">
        <v>121</v>
      </c>
      <c r="H29" s="5" t="s">
        <v>44</v>
      </c>
      <c r="I29" s="5" t="s">
        <v>122</v>
      </c>
      <c r="J29" s="5" t="s">
        <v>26</v>
      </c>
      <c r="K29" s="6" t="s">
        <v>33</v>
      </c>
      <c r="L29" s="7">
        <v>138904</v>
      </c>
      <c r="M29" s="7">
        <v>399</v>
      </c>
      <c r="N29" s="7">
        <v>98952</v>
      </c>
      <c r="O29" s="7">
        <v>120688</v>
      </c>
      <c r="P29" s="7">
        <v>25</v>
      </c>
      <c r="Q29" s="8">
        <v>5038.6447239999998</v>
      </c>
    </row>
    <row r="30" spans="1:17" ht="15.75" customHeight="1" x14ac:dyDescent="0.25">
      <c r="A30" s="5" t="s">
        <v>72</v>
      </c>
      <c r="B30" s="5" t="s">
        <v>96</v>
      </c>
      <c r="C30" s="5" t="s">
        <v>97</v>
      </c>
      <c r="D30" s="5" t="s">
        <v>123</v>
      </c>
      <c r="E30" s="5" t="s">
        <v>21</v>
      </c>
      <c r="F30" s="5" t="s">
        <v>51</v>
      </c>
      <c r="G30" s="5" t="s">
        <v>124</v>
      </c>
      <c r="H30" s="5" t="s">
        <v>31</v>
      </c>
      <c r="I30" s="5" t="s">
        <v>125</v>
      </c>
      <c r="J30" s="5" t="s">
        <v>39</v>
      </c>
      <c r="K30" s="6" t="s">
        <v>33</v>
      </c>
      <c r="L30" s="7">
        <v>12092</v>
      </c>
      <c r="M30" s="7">
        <v>30</v>
      </c>
      <c r="N30" s="7">
        <v>2042</v>
      </c>
      <c r="O30" s="7">
        <v>10315</v>
      </c>
      <c r="P30" s="7">
        <v>8</v>
      </c>
      <c r="Q30" s="8">
        <v>6245.1347930000002</v>
      </c>
    </row>
    <row r="31" spans="1:17" ht="15.75" customHeight="1" x14ac:dyDescent="0.25">
      <c r="A31" s="5" t="s">
        <v>72</v>
      </c>
      <c r="B31" s="5" t="s">
        <v>96</v>
      </c>
      <c r="C31" s="5" t="s">
        <v>97</v>
      </c>
      <c r="D31" s="5" t="s">
        <v>126</v>
      </c>
      <c r="E31" s="5" t="s">
        <v>29</v>
      </c>
      <c r="F31" s="5" t="s">
        <v>66</v>
      </c>
      <c r="G31" s="5" t="s">
        <v>23</v>
      </c>
      <c r="H31" s="5" t="s">
        <v>24</v>
      </c>
      <c r="I31" s="5" t="s">
        <v>127</v>
      </c>
      <c r="J31" s="5" t="s">
        <v>116</v>
      </c>
      <c r="K31" s="6" t="s">
        <v>33</v>
      </c>
      <c r="L31" s="7">
        <v>9060</v>
      </c>
      <c r="M31" s="7">
        <v>30</v>
      </c>
      <c r="N31" s="7">
        <v>5190</v>
      </c>
      <c r="O31" s="7">
        <v>8621</v>
      </c>
      <c r="P31" s="7">
        <v>14</v>
      </c>
      <c r="Q31" s="8">
        <v>4934.8515630000002</v>
      </c>
    </row>
    <row r="32" spans="1:17" ht="15.75" customHeight="1" x14ac:dyDescent="0.25">
      <c r="A32" s="5" t="s">
        <v>72</v>
      </c>
      <c r="B32" s="5" t="s">
        <v>96</v>
      </c>
      <c r="C32" s="5" t="s">
        <v>97</v>
      </c>
      <c r="D32" s="5" t="s">
        <v>128</v>
      </c>
      <c r="E32" s="5" t="s">
        <v>21</v>
      </c>
      <c r="F32" s="5" t="s">
        <v>42</v>
      </c>
      <c r="G32" s="5" t="s">
        <v>55</v>
      </c>
      <c r="H32" s="5" t="s">
        <v>56</v>
      </c>
      <c r="I32" s="5" t="s">
        <v>129</v>
      </c>
      <c r="J32" s="5" t="s">
        <v>39</v>
      </c>
      <c r="K32" s="6" t="s">
        <v>27</v>
      </c>
      <c r="L32" s="7">
        <v>29323</v>
      </c>
      <c r="M32" s="7">
        <v>88</v>
      </c>
      <c r="N32" s="7">
        <v>13822</v>
      </c>
      <c r="O32" s="7">
        <v>26934</v>
      </c>
      <c r="P32" s="7">
        <v>9</v>
      </c>
      <c r="Q32" s="8">
        <v>6096.045521</v>
      </c>
    </row>
    <row r="33" spans="1:17" ht="15.75" customHeight="1" x14ac:dyDescent="0.25">
      <c r="A33" s="5" t="s">
        <v>72</v>
      </c>
      <c r="B33" s="5" t="s">
        <v>96</v>
      </c>
      <c r="C33" s="5" t="s">
        <v>97</v>
      </c>
      <c r="D33" s="5" t="s">
        <v>130</v>
      </c>
      <c r="E33" s="5" t="s">
        <v>21</v>
      </c>
      <c r="F33" s="5" t="s">
        <v>51</v>
      </c>
      <c r="G33" s="5" t="s">
        <v>36</v>
      </c>
      <c r="H33" s="5" t="s">
        <v>37</v>
      </c>
      <c r="I33" s="5" t="s">
        <v>131</v>
      </c>
      <c r="J33" s="5" t="s">
        <v>26</v>
      </c>
      <c r="K33" s="6" t="s">
        <v>33</v>
      </c>
      <c r="L33" s="7">
        <v>186404</v>
      </c>
      <c r="M33" s="7">
        <v>940</v>
      </c>
      <c r="N33" s="7">
        <v>30885</v>
      </c>
      <c r="O33" s="7">
        <v>151358</v>
      </c>
      <c r="P33" s="7">
        <v>3</v>
      </c>
      <c r="Q33" s="8">
        <v>4702.027505</v>
      </c>
    </row>
    <row r="34" spans="1:17" ht="15.75" customHeight="1" x14ac:dyDescent="0.25">
      <c r="A34" s="5" t="s">
        <v>72</v>
      </c>
      <c r="B34" s="5" t="s">
        <v>96</v>
      </c>
      <c r="C34" s="5" t="s">
        <v>113</v>
      </c>
      <c r="D34" s="5" t="s">
        <v>132</v>
      </c>
      <c r="E34" s="5" t="s">
        <v>21</v>
      </c>
      <c r="F34" s="5" t="s">
        <v>66</v>
      </c>
      <c r="G34" s="5" t="s">
        <v>133</v>
      </c>
      <c r="H34" s="5" t="s">
        <v>31</v>
      </c>
      <c r="I34" s="5" t="s">
        <v>38</v>
      </c>
      <c r="J34" s="5" t="s">
        <v>39</v>
      </c>
      <c r="K34" s="6" t="s">
        <v>33</v>
      </c>
      <c r="L34" s="7">
        <v>12974</v>
      </c>
      <c r="M34" s="7">
        <v>84</v>
      </c>
      <c r="N34" s="7">
        <v>7521</v>
      </c>
      <c r="O34" s="7">
        <v>10959</v>
      </c>
      <c r="P34" s="7">
        <v>7</v>
      </c>
      <c r="Q34" s="8">
        <v>6301.8688469999997</v>
      </c>
    </row>
    <row r="35" spans="1:17" ht="15.75" customHeight="1" x14ac:dyDescent="0.25">
      <c r="A35" s="5" t="s">
        <v>72</v>
      </c>
      <c r="B35" s="5" t="s">
        <v>96</v>
      </c>
      <c r="C35" s="5" t="s">
        <v>97</v>
      </c>
      <c r="D35" s="5" t="s">
        <v>134</v>
      </c>
      <c r="E35" s="5" t="s">
        <v>21</v>
      </c>
      <c r="F35" s="5" t="s">
        <v>51</v>
      </c>
      <c r="G35" s="5" t="s">
        <v>43</v>
      </c>
      <c r="H35" s="5" t="s">
        <v>44</v>
      </c>
      <c r="I35" s="5" t="s">
        <v>135</v>
      </c>
      <c r="J35" s="5" t="s">
        <v>116</v>
      </c>
      <c r="K35" s="6" t="s">
        <v>33</v>
      </c>
      <c r="L35" s="7">
        <v>14451</v>
      </c>
      <c r="M35" s="7">
        <v>50</v>
      </c>
      <c r="N35" s="7">
        <v>5606</v>
      </c>
      <c r="O35" s="7">
        <v>13461</v>
      </c>
      <c r="P35" s="7">
        <v>8</v>
      </c>
      <c r="Q35" s="8">
        <v>6397.6025179999997</v>
      </c>
    </row>
    <row r="36" spans="1:17" ht="15.75" customHeight="1" x14ac:dyDescent="0.25">
      <c r="A36" s="5" t="s">
        <v>72</v>
      </c>
      <c r="B36" s="5" t="s">
        <v>96</v>
      </c>
      <c r="C36" s="5" t="s">
        <v>84</v>
      </c>
      <c r="D36" s="5" t="s">
        <v>20</v>
      </c>
      <c r="E36" s="5" t="s">
        <v>29</v>
      </c>
      <c r="F36" s="5" t="s">
        <v>66</v>
      </c>
      <c r="G36" s="5" t="s">
        <v>23</v>
      </c>
      <c r="H36" s="5" t="s">
        <v>24</v>
      </c>
      <c r="I36" s="5" t="s">
        <v>94</v>
      </c>
      <c r="J36" s="5" t="s">
        <v>26</v>
      </c>
      <c r="K36" s="6" t="s">
        <v>33</v>
      </c>
      <c r="L36" s="7">
        <v>42830</v>
      </c>
      <c r="M36" s="7">
        <v>160</v>
      </c>
      <c r="N36" s="7">
        <v>24499</v>
      </c>
      <c r="O36" s="7">
        <v>34496</v>
      </c>
      <c r="P36" s="7">
        <v>5</v>
      </c>
      <c r="Q36" s="8">
        <v>6261.5757240000003</v>
      </c>
    </row>
    <row r="37" spans="1:17" ht="15.75" customHeight="1" x14ac:dyDescent="0.25">
      <c r="A37" s="5" t="s">
        <v>72</v>
      </c>
      <c r="B37" s="5" t="s">
        <v>96</v>
      </c>
      <c r="C37" s="5" t="s">
        <v>1</v>
      </c>
      <c r="D37" s="5" t="s">
        <v>136</v>
      </c>
      <c r="E37" s="5" t="s">
        <v>29</v>
      </c>
      <c r="F37" s="5" t="s">
        <v>51</v>
      </c>
      <c r="G37" s="5" t="s">
        <v>43</v>
      </c>
      <c r="H37" s="5" t="s">
        <v>44</v>
      </c>
      <c r="I37" s="5" t="s">
        <v>137</v>
      </c>
      <c r="J37" s="5" t="s">
        <v>26</v>
      </c>
      <c r="K37" s="6" t="s">
        <v>33</v>
      </c>
      <c r="L37" s="7">
        <v>9153</v>
      </c>
      <c r="M37" s="7">
        <v>23</v>
      </c>
      <c r="N37" s="7">
        <v>4345</v>
      </c>
      <c r="O37" s="7">
        <v>8376</v>
      </c>
      <c r="P37" s="7">
        <v>14</v>
      </c>
      <c r="Q37" s="8">
        <v>5007.5258050000002</v>
      </c>
    </row>
    <row r="38" spans="1:17" ht="15.75" customHeight="1" x14ac:dyDescent="0.25">
      <c r="A38" s="5" t="s">
        <v>72</v>
      </c>
      <c r="B38" s="5" t="s">
        <v>138</v>
      </c>
      <c r="C38" s="5" t="s">
        <v>139</v>
      </c>
      <c r="D38" s="5" t="s">
        <v>20</v>
      </c>
      <c r="E38" s="5" t="s">
        <v>29</v>
      </c>
      <c r="F38" s="5" t="s">
        <v>22</v>
      </c>
      <c r="G38" s="5" t="s">
        <v>140</v>
      </c>
      <c r="H38" s="5" t="s">
        <v>24</v>
      </c>
      <c r="I38" s="5" t="s">
        <v>141</v>
      </c>
      <c r="J38" s="5" t="s">
        <v>95</v>
      </c>
      <c r="K38" s="6" t="s">
        <v>33</v>
      </c>
      <c r="L38" s="7">
        <v>9157</v>
      </c>
      <c r="M38" s="7">
        <v>60</v>
      </c>
      <c r="N38" s="7">
        <v>4520</v>
      </c>
      <c r="O38" s="7">
        <v>8037</v>
      </c>
      <c r="P38" s="7">
        <v>2</v>
      </c>
      <c r="Q38" s="8">
        <v>1449.1778039999999</v>
      </c>
    </row>
    <row r="39" spans="1:17" ht="15.75" customHeight="1" x14ac:dyDescent="0.25">
      <c r="A39" s="5" t="s">
        <v>72</v>
      </c>
      <c r="B39" s="5" t="s">
        <v>142</v>
      </c>
      <c r="C39" s="5" t="s">
        <v>143</v>
      </c>
      <c r="D39" s="5" t="s">
        <v>144</v>
      </c>
      <c r="E39" s="5" t="s">
        <v>29</v>
      </c>
      <c r="F39" s="5" t="s">
        <v>51</v>
      </c>
      <c r="G39" s="5" t="s">
        <v>59</v>
      </c>
      <c r="H39" s="5" t="s">
        <v>56</v>
      </c>
      <c r="I39" s="5" t="s">
        <v>145</v>
      </c>
      <c r="J39" s="5" t="s">
        <v>146</v>
      </c>
      <c r="K39" s="6" t="s">
        <v>33</v>
      </c>
      <c r="L39" s="7">
        <v>16644</v>
      </c>
      <c r="M39" s="7">
        <v>10</v>
      </c>
      <c r="N39" s="7">
        <v>5055</v>
      </c>
      <c r="O39" s="7">
        <v>15831</v>
      </c>
      <c r="P39" s="7">
        <v>5</v>
      </c>
      <c r="Q39" s="8">
        <v>6386.4642320000003</v>
      </c>
    </row>
    <row r="40" spans="1:17" ht="15.75" customHeight="1" x14ac:dyDescent="0.25">
      <c r="A40" s="5" t="s">
        <v>72</v>
      </c>
      <c r="B40" s="5" t="s">
        <v>73</v>
      </c>
      <c r="C40" s="5" t="s">
        <v>147</v>
      </c>
      <c r="D40" s="5" t="s">
        <v>20</v>
      </c>
      <c r="E40" s="5" t="s">
        <v>21</v>
      </c>
      <c r="F40" s="5" t="s">
        <v>66</v>
      </c>
      <c r="G40" s="5" t="s">
        <v>148</v>
      </c>
      <c r="H40" s="5" t="s">
        <v>56</v>
      </c>
      <c r="I40" s="5" t="s">
        <v>149</v>
      </c>
      <c r="J40" s="5" t="s">
        <v>46</v>
      </c>
      <c r="K40" s="6" t="s">
        <v>33</v>
      </c>
      <c r="L40" s="7">
        <v>818919</v>
      </c>
      <c r="M40" s="7">
        <v>1987</v>
      </c>
      <c r="N40" s="7">
        <v>395852</v>
      </c>
      <c r="O40" s="7">
        <v>699064</v>
      </c>
      <c r="P40" s="7">
        <v>22</v>
      </c>
      <c r="Q40" s="8">
        <v>6012.1024649999999</v>
      </c>
    </row>
    <row r="41" spans="1:17" ht="15.75" customHeight="1" x14ac:dyDescent="0.25">
      <c r="A41" s="5" t="s">
        <v>72</v>
      </c>
      <c r="B41" s="5" t="s">
        <v>73</v>
      </c>
      <c r="C41" s="5" t="s">
        <v>150</v>
      </c>
      <c r="D41" s="5" t="s">
        <v>20</v>
      </c>
      <c r="E41" s="5" t="s">
        <v>35</v>
      </c>
      <c r="F41" s="5" t="s">
        <v>42</v>
      </c>
      <c r="G41" s="5" t="s">
        <v>43</v>
      </c>
      <c r="H41" s="5" t="s">
        <v>44</v>
      </c>
      <c r="I41" s="5" t="s">
        <v>64</v>
      </c>
      <c r="J41" s="5" t="s">
        <v>26</v>
      </c>
      <c r="K41" s="6" t="s">
        <v>33</v>
      </c>
      <c r="L41" s="7">
        <v>100058</v>
      </c>
      <c r="M41" s="7">
        <v>435</v>
      </c>
      <c r="N41" s="7">
        <v>73422</v>
      </c>
      <c r="O41" s="7">
        <v>91976</v>
      </c>
      <c r="P41" s="7">
        <v>8</v>
      </c>
      <c r="Q41" s="8">
        <v>5831.2257929999996</v>
      </c>
    </row>
    <row r="42" spans="1:17" ht="15.75" customHeight="1" x14ac:dyDescent="0.25">
      <c r="A42" s="5" t="s">
        <v>72</v>
      </c>
      <c r="B42" s="5" t="s">
        <v>142</v>
      </c>
      <c r="C42" s="5" t="s">
        <v>151</v>
      </c>
      <c r="D42" s="5" t="s">
        <v>20</v>
      </c>
      <c r="E42" s="5" t="s">
        <v>29</v>
      </c>
      <c r="F42" s="5" t="s">
        <v>22</v>
      </c>
      <c r="G42" s="5" t="s">
        <v>30</v>
      </c>
      <c r="H42" s="5" t="s">
        <v>31</v>
      </c>
      <c r="I42" s="5" t="s">
        <v>152</v>
      </c>
      <c r="J42" s="5" t="s">
        <v>26</v>
      </c>
      <c r="K42" s="6" t="s">
        <v>33</v>
      </c>
      <c r="L42" s="7">
        <v>9357</v>
      </c>
      <c r="M42" s="7">
        <v>60</v>
      </c>
      <c r="N42" s="7">
        <v>1754</v>
      </c>
      <c r="O42" s="7">
        <v>8343</v>
      </c>
      <c r="P42" s="7">
        <v>10</v>
      </c>
      <c r="Q42" s="8">
        <v>6559.4777560000002</v>
      </c>
    </row>
    <row r="43" spans="1:17" ht="15.75" customHeight="1" x14ac:dyDescent="0.25">
      <c r="A43" s="5" t="s">
        <v>72</v>
      </c>
      <c r="B43" s="5" t="s">
        <v>142</v>
      </c>
      <c r="C43" s="5" t="s">
        <v>143</v>
      </c>
      <c r="D43" s="5" t="s">
        <v>153</v>
      </c>
      <c r="E43" s="5" t="s">
        <v>29</v>
      </c>
      <c r="F43" s="5" t="s">
        <v>22</v>
      </c>
      <c r="G43" s="5" t="s">
        <v>43</v>
      </c>
      <c r="H43" s="5" t="s">
        <v>44</v>
      </c>
      <c r="I43" s="5" t="s">
        <v>38</v>
      </c>
      <c r="J43" s="5" t="s">
        <v>116</v>
      </c>
      <c r="K43" s="6" t="s">
        <v>33</v>
      </c>
      <c r="L43" s="7">
        <v>192201</v>
      </c>
      <c r="M43" s="7">
        <v>489</v>
      </c>
      <c r="N43" s="7">
        <v>113707</v>
      </c>
      <c r="O43" s="7">
        <v>157940</v>
      </c>
      <c r="P43" s="7">
        <v>3</v>
      </c>
      <c r="Q43" s="8">
        <v>6176.0041540000002</v>
      </c>
    </row>
    <row r="44" spans="1:17" ht="15.75" customHeight="1" x14ac:dyDescent="0.25">
      <c r="A44" s="5" t="s">
        <v>72</v>
      </c>
      <c r="B44" s="5" t="s">
        <v>142</v>
      </c>
      <c r="C44" s="5" t="s">
        <v>154</v>
      </c>
      <c r="D44" s="5" t="s">
        <v>20</v>
      </c>
      <c r="E44" s="5" t="s">
        <v>21</v>
      </c>
      <c r="F44" s="5" t="s">
        <v>42</v>
      </c>
      <c r="G44" s="5" t="s">
        <v>23</v>
      </c>
      <c r="H44" s="5" t="s">
        <v>24</v>
      </c>
      <c r="I44" s="5" t="s">
        <v>155</v>
      </c>
      <c r="J44" s="5" t="s">
        <v>26</v>
      </c>
      <c r="K44" s="6" t="s">
        <v>27</v>
      </c>
      <c r="L44" s="7">
        <v>39725</v>
      </c>
      <c r="M44" s="7">
        <v>144</v>
      </c>
      <c r="N44" s="7">
        <v>5402</v>
      </c>
      <c r="O44" s="7">
        <v>36080</v>
      </c>
      <c r="P44" s="7">
        <v>12</v>
      </c>
      <c r="Q44" s="8">
        <v>6431.5551519999999</v>
      </c>
    </row>
    <row r="45" spans="1:17" ht="15.75" customHeight="1" x14ac:dyDescent="0.25">
      <c r="A45" s="5" t="s">
        <v>72</v>
      </c>
      <c r="B45" s="5" t="s">
        <v>142</v>
      </c>
      <c r="C45" s="5" t="s">
        <v>143</v>
      </c>
      <c r="D45" s="5" t="s">
        <v>156</v>
      </c>
      <c r="E45" s="5" t="s">
        <v>29</v>
      </c>
      <c r="F45" s="5" t="s">
        <v>22</v>
      </c>
      <c r="G45" s="5" t="s">
        <v>55</v>
      </c>
      <c r="H45" s="5" t="s">
        <v>56</v>
      </c>
      <c r="I45" s="5" t="s">
        <v>157</v>
      </c>
      <c r="J45" s="5" t="s">
        <v>26</v>
      </c>
      <c r="K45" s="6" t="s">
        <v>33</v>
      </c>
      <c r="L45" s="7">
        <v>9533</v>
      </c>
      <c r="M45" s="7">
        <v>66</v>
      </c>
      <c r="N45" s="7">
        <v>6548</v>
      </c>
      <c r="O45" s="7">
        <v>9042</v>
      </c>
      <c r="P45" s="7">
        <v>16</v>
      </c>
      <c r="Q45" s="8">
        <v>5574.5435049999996</v>
      </c>
    </row>
    <row r="46" spans="1:17" ht="15.75" customHeight="1" x14ac:dyDescent="0.25">
      <c r="A46" s="5" t="s">
        <v>72</v>
      </c>
      <c r="B46" s="5" t="s">
        <v>158</v>
      </c>
      <c r="C46" s="5" t="s">
        <v>159</v>
      </c>
      <c r="D46" s="5" t="s">
        <v>20</v>
      </c>
      <c r="E46" s="5" t="s">
        <v>29</v>
      </c>
      <c r="F46" s="5" t="s">
        <v>51</v>
      </c>
      <c r="G46" s="5" t="s">
        <v>43</v>
      </c>
      <c r="H46" s="5" t="s">
        <v>44</v>
      </c>
      <c r="I46" s="5" t="s">
        <v>67</v>
      </c>
      <c r="J46" s="5" t="s">
        <v>26</v>
      </c>
      <c r="K46" s="6" t="s">
        <v>33</v>
      </c>
      <c r="L46" s="7">
        <v>102884</v>
      </c>
      <c r="M46" s="7">
        <v>299</v>
      </c>
      <c r="N46" s="7">
        <v>42841</v>
      </c>
      <c r="O46" s="7">
        <v>96539</v>
      </c>
      <c r="P46" s="7">
        <v>6</v>
      </c>
      <c r="Q46" s="8">
        <v>2015.4483310000001</v>
      </c>
    </row>
    <row r="47" spans="1:17" ht="15.75" customHeight="1" x14ac:dyDescent="0.25">
      <c r="A47" s="5" t="s">
        <v>72</v>
      </c>
      <c r="B47" s="5" t="s">
        <v>158</v>
      </c>
      <c r="C47" s="5" t="s">
        <v>160</v>
      </c>
      <c r="D47" s="5" t="s">
        <v>20</v>
      </c>
      <c r="E47" s="5" t="s">
        <v>21</v>
      </c>
      <c r="F47" s="5" t="s">
        <v>22</v>
      </c>
      <c r="G47" s="5" t="s">
        <v>36</v>
      </c>
      <c r="H47" s="5" t="s">
        <v>37</v>
      </c>
      <c r="I47" s="5" t="s">
        <v>149</v>
      </c>
      <c r="J47" s="5" t="s">
        <v>26</v>
      </c>
      <c r="K47" s="6" t="s">
        <v>33</v>
      </c>
      <c r="L47" s="7">
        <v>1116343</v>
      </c>
      <c r="M47" s="7">
        <v>3104</v>
      </c>
      <c r="N47" s="7">
        <v>550519</v>
      </c>
      <c r="O47" s="7">
        <v>977978</v>
      </c>
      <c r="P47" s="7">
        <v>9</v>
      </c>
      <c r="Q47" s="8">
        <v>2494.217596</v>
      </c>
    </row>
    <row r="48" spans="1:17" ht="15.75" customHeight="1" x14ac:dyDescent="0.25">
      <c r="A48" s="5" t="s">
        <v>72</v>
      </c>
      <c r="B48" s="5" t="s">
        <v>142</v>
      </c>
      <c r="C48" s="5" t="s">
        <v>161</v>
      </c>
      <c r="D48" s="5" t="s">
        <v>20</v>
      </c>
      <c r="E48" s="5" t="s">
        <v>21</v>
      </c>
      <c r="F48" s="5" t="s">
        <v>22</v>
      </c>
      <c r="G48" s="5" t="s">
        <v>36</v>
      </c>
      <c r="H48" s="5" t="s">
        <v>37</v>
      </c>
      <c r="I48" s="5" t="s">
        <v>162</v>
      </c>
      <c r="J48" s="5" t="s">
        <v>26</v>
      </c>
      <c r="K48" s="6" t="s">
        <v>33</v>
      </c>
      <c r="L48" s="7">
        <v>8111</v>
      </c>
      <c r="M48" s="7">
        <v>0</v>
      </c>
      <c r="N48" s="7">
        <v>4346</v>
      </c>
      <c r="O48" s="7">
        <v>6163</v>
      </c>
      <c r="P48" s="7">
        <v>1</v>
      </c>
      <c r="Q48" s="8">
        <v>5000.7612060000001</v>
      </c>
    </row>
    <row r="49" spans="1:17" ht="15.75" customHeight="1" x14ac:dyDescent="0.25">
      <c r="A49" s="5" t="s">
        <v>72</v>
      </c>
      <c r="B49" s="5" t="s">
        <v>142</v>
      </c>
      <c r="C49" s="5" t="s">
        <v>163</v>
      </c>
      <c r="D49" s="5" t="s">
        <v>20</v>
      </c>
      <c r="E49" s="5" t="s">
        <v>29</v>
      </c>
      <c r="F49" s="5" t="s">
        <v>22</v>
      </c>
      <c r="G49" s="5" t="s">
        <v>124</v>
      </c>
      <c r="H49" s="5" t="s">
        <v>31</v>
      </c>
      <c r="I49" s="5" t="s">
        <v>164</v>
      </c>
      <c r="J49" s="5" t="s">
        <v>26</v>
      </c>
      <c r="K49" s="6" t="s">
        <v>33</v>
      </c>
      <c r="L49" s="7">
        <v>102905</v>
      </c>
      <c r="M49" s="7">
        <v>421</v>
      </c>
      <c r="N49" s="7">
        <v>45324</v>
      </c>
      <c r="O49" s="7">
        <v>99065</v>
      </c>
      <c r="P49" s="7">
        <v>1</v>
      </c>
      <c r="Q49" s="8">
        <v>6407.5818280000003</v>
      </c>
    </row>
    <row r="50" spans="1:17" ht="15.75" customHeight="1" x14ac:dyDescent="0.25">
      <c r="A50" s="5" t="s">
        <v>72</v>
      </c>
      <c r="B50" s="5" t="s">
        <v>142</v>
      </c>
      <c r="C50" s="5" t="s">
        <v>165</v>
      </c>
      <c r="D50" s="5" t="s">
        <v>20</v>
      </c>
      <c r="E50" s="5" t="s">
        <v>29</v>
      </c>
      <c r="F50" s="5" t="s">
        <v>22</v>
      </c>
      <c r="G50" s="5" t="s">
        <v>36</v>
      </c>
      <c r="H50" s="5" t="s">
        <v>37</v>
      </c>
      <c r="I50" s="5" t="s">
        <v>166</v>
      </c>
      <c r="J50" s="5" t="s">
        <v>46</v>
      </c>
      <c r="K50" s="6" t="s">
        <v>33</v>
      </c>
      <c r="L50" s="7">
        <v>26304</v>
      </c>
      <c r="M50" s="7">
        <v>75</v>
      </c>
      <c r="N50" s="7">
        <v>12354</v>
      </c>
      <c r="O50" s="7">
        <v>17500</v>
      </c>
      <c r="P50" s="7">
        <v>11</v>
      </c>
      <c r="Q50" s="8">
        <v>4727.8139160000001</v>
      </c>
    </row>
    <row r="51" spans="1:17" ht="15.75" customHeight="1" x14ac:dyDescent="0.25">
      <c r="A51" s="5" t="s">
        <v>72</v>
      </c>
      <c r="B51" s="5" t="s">
        <v>142</v>
      </c>
      <c r="C51" s="5" t="s">
        <v>167</v>
      </c>
      <c r="D51" s="5" t="s">
        <v>168</v>
      </c>
      <c r="E51" s="5" t="s">
        <v>29</v>
      </c>
      <c r="F51" s="5" t="s">
        <v>22</v>
      </c>
      <c r="G51" s="5" t="s">
        <v>43</v>
      </c>
      <c r="H51" s="5" t="s">
        <v>44</v>
      </c>
      <c r="I51" s="5" t="s">
        <v>169</v>
      </c>
      <c r="J51" s="5" t="s">
        <v>26</v>
      </c>
      <c r="K51" s="6" t="s">
        <v>33</v>
      </c>
      <c r="L51" s="7">
        <v>18516</v>
      </c>
      <c r="M51" s="7">
        <v>68</v>
      </c>
      <c r="N51" s="7">
        <v>8191</v>
      </c>
      <c r="O51" s="7">
        <v>13641</v>
      </c>
      <c r="P51" s="7">
        <v>13</v>
      </c>
      <c r="Q51" s="8">
        <v>5087.5617149999998</v>
      </c>
    </row>
    <row r="52" spans="1:17" ht="15.75" customHeight="1" x14ac:dyDescent="0.25">
      <c r="A52" s="5" t="s">
        <v>72</v>
      </c>
      <c r="B52" s="5" t="s">
        <v>73</v>
      </c>
      <c r="C52" s="5" t="s">
        <v>170</v>
      </c>
      <c r="D52" s="5" t="s">
        <v>20</v>
      </c>
      <c r="E52" s="5" t="s">
        <v>21</v>
      </c>
      <c r="F52" s="5" t="s">
        <v>66</v>
      </c>
      <c r="G52" s="5" t="s">
        <v>140</v>
      </c>
      <c r="H52" s="5" t="s">
        <v>24</v>
      </c>
      <c r="I52" s="5" t="s">
        <v>118</v>
      </c>
      <c r="J52" s="5" t="s">
        <v>26</v>
      </c>
      <c r="K52" s="6" t="s">
        <v>27</v>
      </c>
      <c r="L52" s="7">
        <v>29856</v>
      </c>
      <c r="M52" s="7">
        <v>111</v>
      </c>
      <c r="N52" s="7">
        <v>7664</v>
      </c>
      <c r="O52" s="7">
        <v>21698</v>
      </c>
      <c r="P52" s="7">
        <v>9</v>
      </c>
      <c r="Q52" s="8">
        <v>4851.3944460000002</v>
      </c>
    </row>
    <row r="53" spans="1:17" ht="15.75" customHeight="1" x14ac:dyDescent="0.25">
      <c r="A53" s="5" t="s">
        <v>72</v>
      </c>
      <c r="B53" s="5" t="s">
        <v>171</v>
      </c>
      <c r="C53" s="5" t="s">
        <v>172</v>
      </c>
      <c r="D53" s="5" t="s">
        <v>173</v>
      </c>
      <c r="E53" s="5" t="s">
        <v>29</v>
      </c>
      <c r="F53" s="5" t="s">
        <v>51</v>
      </c>
      <c r="G53" s="5" t="s">
        <v>174</v>
      </c>
      <c r="H53" s="5" t="s">
        <v>31</v>
      </c>
      <c r="I53" s="5" t="s">
        <v>118</v>
      </c>
      <c r="J53" s="5" t="s">
        <v>116</v>
      </c>
      <c r="K53" s="6" t="s">
        <v>33</v>
      </c>
      <c r="L53" s="7">
        <v>42884</v>
      </c>
      <c r="M53" s="7">
        <v>104</v>
      </c>
      <c r="N53" s="7">
        <v>4345</v>
      </c>
      <c r="O53" s="7">
        <v>25153</v>
      </c>
      <c r="P53" s="7">
        <v>9</v>
      </c>
      <c r="Q53" s="8">
        <v>6322.1526549999999</v>
      </c>
    </row>
    <row r="54" spans="1:17" ht="15.75" customHeight="1" x14ac:dyDescent="0.25">
      <c r="A54" s="5" t="s">
        <v>72</v>
      </c>
      <c r="B54" s="5" t="s">
        <v>171</v>
      </c>
      <c r="C54" s="5" t="s">
        <v>175</v>
      </c>
      <c r="D54" s="5" t="s">
        <v>20</v>
      </c>
      <c r="E54" s="5" t="s">
        <v>35</v>
      </c>
      <c r="F54" s="5" t="s">
        <v>22</v>
      </c>
      <c r="G54" s="5" t="s">
        <v>140</v>
      </c>
      <c r="H54" s="5" t="s">
        <v>24</v>
      </c>
      <c r="I54" s="5" t="s">
        <v>176</v>
      </c>
      <c r="J54" s="5" t="s">
        <v>26</v>
      </c>
      <c r="K54" s="6" t="s">
        <v>33</v>
      </c>
      <c r="L54" s="7">
        <v>9238</v>
      </c>
      <c r="M54" s="7">
        <v>84</v>
      </c>
      <c r="N54" s="7">
        <v>4626</v>
      </c>
      <c r="O54" s="7">
        <v>8264</v>
      </c>
      <c r="P54" s="7">
        <v>15</v>
      </c>
      <c r="Q54" s="8">
        <v>6683.2254869999997</v>
      </c>
    </row>
    <row r="55" spans="1:17" ht="15.75" customHeight="1" x14ac:dyDescent="0.25">
      <c r="A55" s="5" t="s">
        <v>72</v>
      </c>
      <c r="B55" s="5" t="s">
        <v>171</v>
      </c>
      <c r="C55" s="5" t="s">
        <v>177</v>
      </c>
      <c r="D55" s="5" t="s">
        <v>20</v>
      </c>
      <c r="E55" s="5" t="s">
        <v>29</v>
      </c>
      <c r="F55" s="5" t="s">
        <v>66</v>
      </c>
      <c r="G55" s="5" t="s">
        <v>178</v>
      </c>
      <c r="H55" s="5" t="s">
        <v>179</v>
      </c>
      <c r="I55" s="5" t="s">
        <v>67</v>
      </c>
      <c r="J55" s="5" t="s">
        <v>180</v>
      </c>
      <c r="K55" s="6" t="s">
        <v>33</v>
      </c>
      <c r="L55" s="7">
        <v>83957</v>
      </c>
      <c r="M55" s="7">
        <v>185</v>
      </c>
      <c r="N55" s="7">
        <v>1420</v>
      </c>
      <c r="O55" s="7">
        <v>69246</v>
      </c>
      <c r="P55" s="7">
        <v>19</v>
      </c>
      <c r="Q55" s="8">
        <v>6651.51451</v>
      </c>
    </row>
    <row r="56" spans="1:17" ht="15.75" customHeight="1" x14ac:dyDescent="0.25">
      <c r="A56" s="5" t="s">
        <v>72</v>
      </c>
      <c r="B56" s="5" t="s">
        <v>142</v>
      </c>
      <c r="C56" s="5" t="s">
        <v>181</v>
      </c>
      <c r="D56" s="5" t="s">
        <v>20</v>
      </c>
      <c r="E56" s="5" t="s">
        <v>29</v>
      </c>
      <c r="F56" s="5" t="s">
        <v>51</v>
      </c>
      <c r="G56" s="5" t="s">
        <v>182</v>
      </c>
      <c r="H56" s="5" t="s">
        <v>31</v>
      </c>
      <c r="I56" s="5" t="s">
        <v>38</v>
      </c>
      <c r="J56" s="5" t="s">
        <v>26</v>
      </c>
      <c r="K56" s="6" t="s">
        <v>33</v>
      </c>
      <c r="L56" s="7">
        <v>26270</v>
      </c>
      <c r="M56" s="7">
        <v>63</v>
      </c>
      <c r="N56" s="7">
        <v>12813</v>
      </c>
      <c r="O56" s="7">
        <v>21893</v>
      </c>
      <c r="P56" s="7">
        <v>12</v>
      </c>
      <c r="Q56" s="8">
        <v>6417.2645640000001</v>
      </c>
    </row>
    <row r="57" spans="1:17" ht="15.75" customHeight="1" x14ac:dyDescent="0.25">
      <c r="A57" s="5" t="s">
        <v>72</v>
      </c>
      <c r="B57" s="5" t="s">
        <v>142</v>
      </c>
      <c r="C57" s="5" t="s">
        <v>183</v>
      </c>
      <c r="D57" s="5" t="s">
        <v>184</v>
      </c>
      <c r="E57" s="5" t="s">
        <v>35</v>
      </c>
      <c r="F57" s="5" t="s">
        <v>22</v>
      </c>
      <c r="G57" s="5" t="s">
        <v>36</v>
      </c>
      <c r="H57" s="5" t="s">
        <v>37</v>
      </c>
      <c r="I57" s="5" t="s">
        <v>131</v>
      </c>
      <c r="J57" s="5" t="s">
        <v>26</v>
      </c>
      <c r="K57" s="6" t="s">
        <v>33</v>
      </c>
      <c r="L57" s="7">
        <v>39373</v>
      </c>
      <c r="M57" s="7">
        <v>99</v>
      </c>
      <c r="N57" s="7">
        <v>23152</v>
      </c>
      <c r="O57" s="7">
        <v>35857</v>
      </c>
      <c r="P57" s="7">
        <v>17</v>
      </c>
      <c r="Q57" s="8">
        <v>6342.8857859999998</v>
      </c>
    </row>
    <row r="58" spans="1:17" ht="15.75" customHeight="1" x14ac:dyDescent="0.25">
      <c r="A58" s="5" t="s">
        <v>72</v>
      </c>
      <c r="B58" s="5" t="s">
        <v>142</v>
      </c>
      <c r="C58" s="5" t="s">
        <v>143</v>
      </c>
      <c r="D58" s="5" t="s">
        <v>185</v>
      </c>
      <c r="E58" s="5" t="s">
        <v>21</v>
      </c>
      <c r="F58" s="5" t="s">
        <v>42</v>
      </c>
      <c r="G58" s="5" t="s">
        <v>43</v>
      </c>
      <c r="H58" s="5" t="s">
        <v>44</v>
      </c>
      <c r="I58" s="5" t="s">
        <v>186</v>
      </c>
      <c r="J58" s="5" t="s">
        <v>46</v>
      </c>
      <c r="K58" s="6" t="s">
        <v>27</v>
      </c>
      <c r="L58" s="7">
        <v>39314</v>
      </c>
      <c r="M58" s="7">
        <v>100</v>
      </c>
      <c r="N58" s="7">
        <v>27671</v>
      </c>
      <c r="O58" s="7">
        <v>35488</v>
      </c>
      <c r="P58" s="7">
        <v>8</v>
      </c>
      <c r="Q58" s="8">
        <v>5530.8004579999997</v>
      </c>
    </row>
    <row r="59" spans="1:17" ht="15.75" customHeight="1" x14ac:dyDescent="0.25">
      <c r="A59" s="5" t="s">
        <v>72</v>
      </c>
      <c r="B59" s="5" t="s">
        <v>142</v>
      </c>
      <c r="C59" s="5" t="s">
        <v>143</v>
      </c>
      <c r="D59" s="5" t="s">
        <v>187</v>
      </c>
      <c r="E59" s="5" t="s">
        <v>21</v>
      </c>
      <c r="F59" s="5" t="s">
        <v>51</v>
      </c>
      <c r="G59" s="5" t="s">
        <v>43</v>
      </c>
      <c r="H59" s="5" t="s">
        <v>44</v>
      </c>
      <c r="I59" s="5" t="s">
        <v>188</v>
      </c>
      <c r="J59" s="5" t="s">
        <v>39</v>
      </c>
      <c r="K59" s="6" t="s">
        <v>33</v>
      </c>
      <c r="L59" s="7">
        <v>11681</v>
      </c>
      <c r="M59" s="7">
        <v>88</v>
      </c>
      <c r="N59" s="7">
        <v>4713</v>
      </c>
      <c r="O59" s="7">
        <v>8230</v>
      </c>
      <c r="P59" s="7">
        <v>4</v>
      </c>
      <c r="Q59" s="8">
        <v>5216.6488790000003</v>
      </c>
    </row>
    <row r="60" spans="1:17" ht="15.75" customHeight="1" x14ac:dyDescent="0.25">
      <c r="A60" s="5" t="s">
        <v>72</v>
      </c>
      <c r="B60" s="5" t="s">
        <v>142</v>
      </c>
      <c r="C60" s="5" t="s">
        <v>183</v>
      </c>
      <c r="D60" s="5" t="s">
        <v>20</v>
      </c>
      <c r="E60" s="5" t="s">
        <v>29</v>
      </c>
      <c r="F60" s="5" t="s">
        <v>66</v>
      </c>
      <c r="G60" s="5" t="s">
        <v>52</v>
      </c>
      <c r="H60" s="5" t="s">
        <v>31</v>
      </c>
      <c r="I60" s="5" t="s">
        <v>189</v>
      </c>
      <c r="J60" s="5" t="s">
        <v>26</v>
      </c>
      <c r="K60" s="6" t="s">
        <v>33</v>
      </c>
      <c r="L60" s="7">
        <v>7687</v>
      </c>
      <c r="M60" s="7">
        <v>10</v>
      </c>
      <c r="N60" s="7">
        <v>5311</v>
      </c>
      <c r="O60" s="7">
        <v>7266</v>
      </c>
      <c r="P60" s="7">
        <v>6</v>
      </c>
      <c r="Q60" s="8">
        <v>6486.8539090000004</v>
      </c>
    </row>
    <row r="61" spans="1:17" ht="15.75" customHeight="1" x14ac:dyDescent="0.25">
      <c r="A61" s="5" t="s">
        <v>72</v>
      </c>
      <c r="B61" s="5" t="s">
        <v>142</v>
      </c>
      <c r="C61" s="5" t="s">
        <v>190</v>
      </c>
      <c r="D61" s="5" t="s">
        <v>20</v>
      </c>
      <c r="E61" s="5" t="s">
        <v>29</v>
      </c>
      <c r="F61" s="5" t="s">
        <v>22</v>
      </c>
      <c r="G61" s="5" t="s">
        <v>43</v>
      </c>
      <c r="H61" s="5" t="s">
        <v>44</v>
      </c>
      <c r="I61" s="5" t="s">
        <v>118</v>
      </c>
      <c r="J61" s="5" t="s">
        <v>26</v>
      </c>
      <c r="K61" s="6" t="s">
        <v>33</v>
      </c>
      <c r="L61" s="7">
        <v>43327</v>
      </c>
      <c r="M61" s="7">
        <v>140</v>
      </c>
      <c r="N61" s="7">
        <v>4689</v>
      </c>
      <c r="O61" s="7">
        <v>31363</v>
      </c>
      <c r="P61" s="7">
        <v>14</v>
      </c>
      <c r="Q61" s="8">
        <v>4554.8768840000002</v>
      </c>
    </row>
    <row r="62" spans="1:17" ht="15.75" customHeight="1" x14ac:dyDescent="0.25">
      <c r="A62" s="5" t="s">
        <v>72</v>
      </c>
      <c r="B62" s="5" t="s">
        <v>142</v>
      </c>
      <c r="C62" s="5" t="s">
        <v>191</v>
      </c>
      <c r="D62" s="5" t="s">
        <v>20</v>
      </c>
      <c r="E62" s="5" t="s">
        <v>35</v>
      </c>
      <c r="F62" s="5" t="s">
        <v>51</v>
      </c>
      <c r="G62" s="5" t="s">
        <v>36</v>
      </c>
      <c r="H62" s="5" t="s">
        <v>37</v>
      </c>
      <c r="I62" s="5" t="s">
        <v>192</v>
      </c>
      <c r="J62" s="5" t="s">
        <v>95</v>
      </c>
      <c r="K62" s="6" t="s">
        <v>33</v>
      </c>
      <c r="L62" s="7">
        <v>11734</v>
      </c>
      <c r="M62" s="7">
        <v>78</v>
      </c>
      <c r="N62" s="7">
        <v>8741</v>
      </c>
      <c r="O62" s="7">
        <v>10606</v>
      </c>
      <c r="P62" s="7">
        <v>5</v>
      </c>
      <c r="Q62" s="8">
        <v>6439.2834979999998</v>
      </c>
    </row>
    <row r="63" spans="1:17" ht="15.75" customHeight="1" x14ac:dyDescent="0.25">
      <c r="A63" s="5" t="s">
        <v>72</v>
      </c>
      <c r="B63" s="5" t="s">
        <v>96</v>
      </c>
      <c r="C63" s="5" t="s">
        <v>97</v>
      </c>
      <c r="D63" s="5" t="s">
        <v>193</v>
      </c>
      <c r="E63" s="5" t="s">
        <v>21</v>
      </c>
      <c r="F63" s="5" t="s">
        <v>42</v>
      </c>
      <c r="G63" s="5" t="s">
        <v>82</v>
      </c>
      <c r="H63" s="5" t="s">
        <v>31</v>
      </c>
      <c r="I63" s="5" t="s">
        <v>194</v>
      </c>
      <c r="J63" s="5" t="s">
        <v>26</v>
      </c>
      <c r="K63" s="6" t="s">
        <v>33</v>
      </c>
      <c r="L63" s="7">
        <v>11672</v>
      </c>
      <c r="M63" s="7">
        <v>84</v>
      </c>
      <c r="N63" s="7">
        <v>7619</v>
      </c>
      <c r="O63" s="7">
        <v>9999</v>
      </c>
      <c r="P63" s="7">
        <v>7</v>
      </c>
      <c r="Q63" s="8">
        <v>5284.2770399999999</v>
      </c>
    </row>
    <row r="64" spans="1:17" ht="15.75" customHeight="1" x14ac:dyDescent="0.25">
      <c r="A64" s="5" t="s">
        <v>72</v>
      </c>
      <c r="B64" s="5" t="s">
        <v>142</v>
      </c>
      <c r="C64" s="5" t="s">
        <v>195</v>
      </c>
      <c r="D64" s="5" t="s">
        <v>20</v>
      </c>
      <c r="E64" s="5" t="s">
        <v>29</v>
      </c>
      <c r="F64" s="5" t="s">
        <v>22</v>
      </c>
      <c r="G64" s="5" t="s">
        <v>36</v>
      </c>
      <c r="H64" s="5" t="s">
        <v>37</v>
      </c>
      <c r="I64" s="5" t="s">
        <v>196</v>
      </c>
      <c r="J64" s="5" t="s">
        <v>46</v>
      </c>
      <c r="K64" s="6" t="s">
        <v>33</v>
      </c>
      <c r="L64" s="7">
        <v>96728</v>
      </c>
      <c r="M64" s="7">
        <v>341</v>
      </c>
      <c r="N64" s="7">
        <v>69700</v>
      </c>
      <c r="O64" s="7">
        <v>91910</v>
      </c>
      <c r="P64" s="7">
        <v>15</v>
      </c>
      <c r="Q64" s="8">
        <v>6587.2433309999997</v>
      </c>
    </row>
    <row r="65" spans="1:17" ht="15.75" customHeight="1" x14ac:dyDescent="0.25">
      <c r="A65" s="5" t="s">
        <v>72</v>
      </c>
      <c r="B65" s="5" t="s">
        <v>142</v>
      </c>
      <c r="C65" s="5" t="s">
        <v>197</v>
      </c>
      <c r="D65" s="5" t="s">
        <v>20</v>
      </c>
      <c r="E65" s="5" t="s">
        <v>29</v>
      </c>
      <c r="F65" s="5" t="s">
        <v>22</v>
      </c>
      <c r="G65" s="5" t="s">
        <v>133</v>
      </c>
      <c r="H65" s="5" t="s">
        <v>31</v>
      </c>
      <c r="I65" s="5" t="s">
        <v>118</v>
      </c>
      <c r="J65" s="5" t="s">
        <v>26</v>
      </c>
      <c r="K65" s="6" t="s">
        <v>33</v>
      </c>
      <c r="L65" s="7">
        <v>210700</v>
      </c>
      <c r="M65" s="7">
        <v>704</v>
      </c>
      <c r="N65" s="7">
        <v>94625</v>
      </c>
      <c r="O65" s="7">
        <v>180681</v>
      </c>
      <c r="P65" s="7">
        <v>3</v>
      </c>
      <c r="Q65" s="8">
        <v>6341.8793009999999</v>
      </c>
    </row>
    <row r="66" spans="1:17" ht="15.75" customHeight="1" x14ac:dyDescent="0.25">
      <c r="A66" s="5" t="s">
        <v>72</v>
      </c>
      <c r="B66" s="5" t="s">
        <v>142</v>
      </c>
      <c r="C66" s="5" t="s">
        <v>183</v>
      </c>
      <c r="D66" s="5" t="s">
        <v>198</v>
      </c>
      <c r="E66" s="5" t="s">
        <v>21</v>
      </c>
      <c r="F66" s="5" t="s">
        <v>66</v>
      </c>
      <c r="G66" s="5" t="s">
        <v>140</v>
      </c>
      <c r="H66" s="5" t="s">
        <v>24</v>
      </c>
      <c r="I66" s="5" t="s">
        <v>199</v>
      </c>
      <c r="J66" s="5" t="s">
        <v>39</v>
      </c>
      <c r="K66" s="6" t="s">
        <v>33</v>
      </c>
      <c r="L66" s="7">
        <v>11697</v>
      </c>
      <c r="M66" s="7">
        <v>64</v>
      </c>
      <c r="N66" s="7">
        <v>6761</v>
      </c>
      <c r="O66" s="7">
        <v>10783</v>
      </c>
      <c r="P66" s="7">
        <v>3</v>
      </c>
      <c r="Q66" s="8">
        <v>5218.0702309999997</v>
      </c>
    </row>
    <row r="67" spans="1:17" ht="15.75" customHeight="1" x14ac:dyDescent="0.25">
      <c r="A67" s="5" t="s">
        <v>72</v>
      </c>
      <c r="B67" s="5" t="s">
        <v>96</v>
      </c>
      <c r="C67" s="5" t="s">
        <v>97</v>
      </c>
      <c r="D67" s="5" t="s">
        <v>200</v>
      </c>
      <c r="E67" s="5" t="s">
        <v>29</v>
      </c>
      <c r="F67" s="5" t="s">
        <v>22</v>
      </c>
      <c r="G67" s="5" t="s">
        <v>82</v>
      </c>
      <c r="H67" s="5" t="s">
        <v>31</v>
      </c>
      <c r="I67" s="5" t="s">
        <v>201</v>
      </c>
      <c r="J67" s="5" t="s">
        <v>26</v>
      </c>
      <c r="K67" s="6" t="s">
        <v>33</v>
      </c>
      <c r="L67" s="7">
        <v>8068</v>
      </c>
      <c r="M67" s="7">
        <v>10</v>
      </c>
      <c r="N67" s="7">
        <v>5545</v>
      </c>
      <c r="O67" s="7">
        <v>7554</v>
      </c>
      <c r="P67" s="7">
        <v>1</v>
      </c>
      <c r="Q67" s="8">
        <v>5995.0410019999999</v>
      </c>
    </row>
    <row r="68" spans="1:17" ht="15.75" customHeight="1" x14ac:dyDescent="0.25">
      <c r="A68" s="5" t="s">
        <v>72</v>
      </c>
      <c r="B68" s="5" t="s">
        <v>142</v>
      </c>
      <c r="C68" s="5" t="s">
        <v>202</v>
      </c>
      <c r="D68" s="5" t="s">
        <v>20</v>
      </c>
      <c r="E68" s="5" t="s">
        <v>21</v>
      </c>
      <c r="F68" s="5" t="s">
        <v>42</v>
      </c>
      <c r="G68" s="5" t="s">
        <v>23</v>
      </c>
      <c r="H68" s="5" t="s">
        <v>24</v>
      </c>
      <c r="I68" s="5" t="s">
        <v>203</v>
      </c>
      <c r="J68" s="5" t="s">
        <v>26</v>
      </c>
      <c r="K68" s="6" t="s">
        <v>47</v>
      </c>
      <c r="L68" s="7">
        <v>102958</v>
      </c>
      <c r="M68" s="7">
        <v>320</v>
      </c>
      <c r="N68" s="7">
        <v>86884</v>
      </c>
      <c r="O68" s="7">
        <v>94687</v>
      </c>
      <c r="P68" s="7">
        <v>12</v>
      </c>
      <c r="Q68" s="8">
        <v>6624.2211749999997</v>
      </c>
    </row>
    <row r="69" spans="1:17" ht="15.75" customHeight="1" x14ac:dyDescent="0.25">
      <c r="A69" s="5" t="s">
        <v>72</v>
      </c>
      <c r="B69" s="5" t="s">
        <v>96</v>
      </c>
      <c r="C69" s="5" t="s">
        <v>113</v>
      </c>
      <c r="D69" s="5" t="s">
        <v>204</v>
      </c>
      <c r="E69" s="5" t="s">
        <v>21</v>
      </c>
      <c r="F69" s="5" t="s">
        <v>51</v>
      </c>
      <c r="G69" s="5" t="s">
        <v>36</v>
      </c>
      <c r="H69" s="5" t="s">
        <v>37</v>
      </c>
      <c r="I69" s="5" t="s">
        <v>205</v>
      </c>
      <c r="J69" s="5" t="s">
        <v>39</v>
      </c>
      <c r="K69" s="6" t="s">
        <v>47</v>
      </c>
      <c r="L69" s="7">
        <v>99205</v>
      </c>
      <c r="M69" s="7">
        <v>230</v>
      </c>
      <c r="N69" s="7">
        <v>49240</v>
      </c>
      <c r="O69" s="7">
        <v>72687</v>
      </c>
      <c r="P69" s="7">
        <v>21</v>
      </c>
      <c r="Q69" s="8">
        <v>6185.0024860000003</v>
      </c>
    </row>
    <row r="70" spans="1:17" ht="15.75" customHeight="1" x14ac:dyDescent="0.25">
      <c r="A70" s="5" t="s">
        <v>72</v>
      </c>
      <c r="B70" s="5" t="s">
        <v>96</v>
      </c>
      <c r="C70" s="5" t="s">
        <v>1</v>
      </c>
      <c r="D70" s="5" t="s">
        <v>206</v>
      </c>
      <c r="E70" s="5" t="s">
        <v>29</v>
      </c>
      <c r="F70" s="5" t="s">
        <v>51</v>
      </c>
      <c r="G70" s="5" t="s">
        <v>207</v>
      </c>
      <c r="H70" s="5" t="s">
        <v>179</v>
      </c>
      <c r="I70" s="5" t="s">
        <v>208</v>
      </c>
      <c r="J70" s="5" t="s">
        <v>26</v>
      </c>
      <c r="K70" s="6" t="s">
        <v>33</v>
      </c>
      <c r="L70" s="7">
        <v>81567</v>
      </c>
      <c r="M70" s="7">
        <v>440</v>
      </c>
      <c r="N70" s="7">
        <v>53264</v>
      </c>
      <c r="O70" s="7">
        <v>68123</v>
      </c>
      <c r="P70" s="7">
        <v>4</v>
      </c>
      <c r="Q70" s="8">
        <v>6392.471955</v>
      </c>
    </row>
    <row r="71" spans="1:17" ht="15.75" customHeight="1" x14ac:dyDescent="0.25">
      <c r="A71" s="5" t="s">
        <v>72</v>
      </c>
      <c r="B71" s="5" t="s">
        <v>209</v>
      </c>
      <c r="C71" s="5" t="s">
        <v>210</v>
      </c>
      <c r="D71" s="5" t="s">
        <v>211</v>
      </c>
      <c r="E71" s="5" t="s">
        <v>35</v>
      </c>
      <c r="F71" s="5" t="s">
        <v>42</v>
      </c>
      <c r="G71" s="5" t="s">
        <v>55</v>
      </c>
      <c r="H71" s="5" t="s">
        <v>56</v>
      </c>
      <c r="I71" s="5" t="s">
        <v>212</v>
      </c>
      <c r="J71" s="5" t="s">
        <v>26</v>
      </c>
      <c r="K71" s="6" t="s">
        <v>33</v>
      </c>
      <c r="L71" s="7">
        <v>14137</v>
      </c>
      <c r="M71" s="7">
        <v>44</v>
      </c>
      <c r="N71" s="7">
        <v>9300</v>
      </c>
      <c r="O71" s="7">
        <v>13110</v>
      </c>
      <c r="P71" s="7">
        <v>8</v>
      </c>
      <c r="Q71" s="8">
        <v>6345.4603379999999</v>
      </c>
    </row>
    <row r="72" spans="1:17" ht="15.75" customHeight="1" x14ac:dyDescent="0.25">
      <c r="A72" s="5" t="s">
        <v>72</v>
      </c>
      <c r="B72" s="5" t="s">
        <v>209</v>
      </c>
      <c r="C72" s="5" t="s">
        <v>213</v>
      </c>
      <c r="D72" s="5" t="s">
        <v>20</v>
      </c>
      <c r="E72" s="5" t="s">
        <v>35</v>
      </c>
      <c r="F72" s="5" t="s">
        <v>22</v>
      </c>
      <c r="G72" s="5" t="s">
        <v>23</v>
      </c>
      <c r="H72" s="5" t="s">
        <v>24</v>
      </c>
      <c r="I72" s="5" t="s">
        <v>214</v>
      </c>
      <c r="J72" s="5" t="s">
        <v>116</v>
      </c>
      <c r="K72" s="6" t="s">
        <v>33</v>
      </c>
      <c r="L72" s="7">
        <v>10565</v>
      </c>
      <c r="M72" s="7">
        <v>66</v>
      </c>
      <c r="N72" s="7">
        <v>6248</v>
      </c>
      <c r="O72" s="7">
        <v>10141</v>
      </c>
      <c r="P72" s="7">
        <v>9</v>
      </c>
      <c r="Q72" s="8">
        <v>6236.1130940000003</v>
      </c>
    </row>
    <row r="73" spans="1:17" ht="15.75" customHeight="1" x14ac:dyDescent="0.25">
      <c r="A73" s="5" t="s">
        <v>72</v>
      </c>
      <c r="B73" s="5" t="s">
        <v>209</v>
      </c>
      <c r="C73" s="5" t="s">
        <v>215</v>
      </c>
      <c r="D73" s="5" t="s">
        <v>20</v>
      </c>
      <c r="E73" s="5" t="s">
        <v>29</v>
      </c>
      <c r="F73" s="5" t="s">
        <v>51</v>
      </c>
      <c r="G73" s="5" t="s">
        <v>216</v>
      </c>
      <c r="H73" s="5" t="s">
        <v>217</v>
      </c>
      <c r="I73" s="5" t="s">
        <v>218</v>
      </c>
      <c r="J73" s="5" t="s">
        <v>26</v>
      </c>
      <c r="K73" s="6" t="s">
        <v>33</v>
      </c>
      <c r="L73" s="7">
        <v>14509</v>
      </c>
      <c r="M73" s="7">
        <v>90</v>
      </c>
      <c r="N73" s="7">
        <v>866</v>
      </c>
      <c r="O73" s="7">
        <v>13268</v>
      </c>
      <c r="P73" s="7">
        <v>8</v>
      </c>
      <c r="Q73" s="8">
        <v>5521.1891299999997</v>
      </c>
    </row>
    <row r="74" spans="1:17" ht="15.75" customHeight="1" x14ac:dyDescent="0.25">
      <c r="A74" s="5" t="s">
        <v>72</v>
      </c>
      <c r="B74" s="5" t="s">
        <v>209</v>
      </c>
      <c r="C74" s="5" t="s">
        <v>219</v>
      </c>
      <c r="D74" s="5" t="s">
        <v>20</v>
      </c>
      <c r="E74" s="5" t="s">
        <v>21</v>
      </c>
      <c r="F74" s="5" t="s">
        <v>22</v>
      </c>
      <c r="G74" s="5" t="s">
        <v>43</v>
      </c>
      <c r="H74" s="5" t="s">
        <v>44</v>
      </c>
      <c r="I74" s="5" t="s">
        <v>220</v>
      </c>
      <c r="J74" s="5" t="s">
        <v>26</v>
      </c>
      <c r="K74" s="6" t="s">
        <v>47</v>
      </c>
      <c r="L74" s="7">
        <v>26415</v>
      </c>
      <c r="M74" s="7">
        <v>60</v>
      </c>
      <c r="N74" s="7">
        <v>13791</v>
      </c>
      <c r="O74" s="7">
        <v>25315</v>
      </c>
      <c r="P74" s="7">
        <v>11</v>
      </c>
      <c r="Q74" s="8">
        <v>6450.9186369999998</v>
      </c>
    </row>
    <row r="75" spans="1:17" ht="15.75" customHeight="1" x14ac:dyDescent="0.25">
      <c r="A75" s="5" t="s">
        <v>72</v>
      </c>
      <c r="B75" s="5" t="s">
        <v>209</v>
      </c>
      <c r="C75" s="5" t="s">
        <v>221</v>
      </c>
      <c r="D75" s="5" t="s">
        <v>20</v>
      </c>
      <c r="E75" s="5" t="s">
        <v>21</v>
      </c>
      <c r="F75" s="5" t="s">
        <v>66</v>
      </c>
      <c r="G75" s="5" t="s">
        <v>43</v>
      </c>
      <c r="H75" s="5" t="s">
        <v>44</v>
      </c>
      <c r="I75" s="5" t="s">
        <v>118</v>
      </c>
      <c r="J75" s="5" t="s">
        <v>26</v>
      </c>
      <c r="K75" s="6" t="s">
        <v>33</v>
      </c>
      <c r="L75" s="7">
        <v>100991</v>
      </c>
      <c r="M75" s="7">
        <v>286</v>
      </c>
      <c r="N75" s="7">
        <v>56138</v>
      </c>
      <c r="O75" s="7">
        <v>88836</v>
      </c>
      <c r="P75" s="7">
        <v>9</v>
      </c>
      <c r="Q75" s="8">
        <v>4652.3676290000003</v>
      </c>
    </row>
    <row r="76" spans="1:17" ht="15.75" customHeight="1" x14ac:dyDescent="0.25">
      <c r="A76" s="5" t="s">
        <v>72</v>
      </c>
      <c r="B76" s="5" t="s">
        <v>209</v>
      </c>
      <c r="C76" s="5" t="s">
        <v>222</v>
      </c>
      <c r="D76" s="5" t="s">
        <v>20</v>
      </c>
      <c r="E76" s="5" t="s">
        <v>35</v>
      </c>
      <c r="F76" s="5" t="s">
        <v>66</v>
      </c>
      <c r="G76" s="5" t="s">
        <v>82</v>
      </c>
      <c r="H76" s="5" t="s">
        <v>31</v>
      </c>
      <c r="I76" s="5" t="s">
        <v>223</v>
      </c>
      <c r="J76" s="5" t="s">
        <v>105</v>
      </c>
      <c r="K76" s="6" t="s">
        <v>33</v>
      </c>
      <c r="L76" s="7">
        <v>140359</v>
      </c>
      <c r="M76" s="7">
        <v>352</v>
      </c>
      <c r="N76" s="7">
        <v>76130</v>
      </c>
      <c r="O76" s="7">
        <v>133578</v>
      </c>
      <c r="P76" s="7">
        <v>26</v>
      </c>
      <c r="Q76" s="8">
        <v>6094.6667989999996</v>
      </c>
    </row>
    <row r="77" spans="1:17" ht="15.75" customHeight="1" x14ac:dyDescent="0.25">
      <c r="A77" s="5" t="s">
        <v>72</v>
      </c>
      <c r="B77" s="5" t="s">
        <v>209</v>
      </c>
      <c r="C77" s="5" t="s">
        <v>224</v>
      </c>
      <c r="D77" s="5" t="s">
        <v>20</v>
      </c>
      <c r="E77" s="5" t="s">
        <v>21</v>
      </c>
      <c r="F77" s="5" t="s">
        <v>66</v>
      </c>
      <c r="G77" s="5" t="s">
        <v>36</v>
      </c>
      <c r="H77" s="5" t="s">
        <v>37</v>
      </c>
      <c r="I77" s="5" t="s">
        <v>225</v>
      </c>
      <c r="J77" s="5" t="s">
        <v>26</v>
      </c>
      <c r="K77" s="6" t="s">
        <v>33</v>
      </c>
      <c r="L77" s="7">
        <v>17770</v>
      </c>
      <c r="M77" s="7">
        <v>70</v>
      </c>
      <c r="N77" s="7">
        <v>12771</v>
      </c>
      <c r="O77" s="7">
        <v>16749</v>
      </c>
      <c r="P77" s="7">
        <v>9</v>
      </c>
      <c r="Q77" s="8">
        <v>5195.2346770000004</v>
      </c>
    </row>
    <row r="78" spans="1:17" ht="15.75" customHeight="1" x14ac:dyDescent="0.25">
      <c r="A78" s="5" t="s">
        <v>72</v>
      </c>
      <c r="B78" s="5" t="s">
        <v>209</v>
      </c>
      <c r="C78" s="5" t="s">
        <v>209</v>
      </c>
      <c r="D78" s="5" t="s">
        <v>20</v>
      </c>
      <c r="E78" s="5" t="s">
        <v>35</v>
      </c>
      <c r="F78" s="5" t="s">
        <v>22</v>
      </c>
      <c r="G78" s="5" t="s">
        <v>36</v>
      </c>
      <c r="H78" s="5" t="s">
        <v>37</v>
      </c>
      <c r="I78" s="5" t="s">
        <v>71</v>
      </c>
      <c r="J78" s="5" t="s">
        <v>116</v>
      </c>
      <c r="K78" s="6" t="s">
        <v>33</v>
      </c>
      <c r="L78" s="7">
        <v>11789</v>
      </c>
      <c r="M78" s="7">
        <v>20</v>
      </c>
      <c r="N78" s="7">
        <v>6187</v>
      </c>
      <c r="O78" s="7">
        <v>10028</v>
      </c>
      <c r="P78" s="7">
        <v>3</v>
      </c>
      <c r="Q78" s="8">
        <v>6505.5264559999996</v>
      </c>
    </row>
    <row r="79" spans="1:17" ht="15.75" customHeight="1" x14ac:dyDescent="0.25">
      <c r="A79" s="5" t="s">
        <v>72</v>
      </c>
      <c r="B79" s="5" t="s">
        <v>209</v>
      </c>
      <c r="C79" s="5" t="s">
        <v>226</v>
      </c>
      <c r="D79" s="5" t="s">
        <v>20</v>
      </c>
      <c r="E79" s="5" t="s">
        <v>35</v>
      </c>
      <c r="F79" s="5" t="s">
        <v>22</v>
      </c>
      <c r="G79" s="5" t="s">
        <v>140</v>
      </c>
      <c r="H79" s="5" t="s">
        <v>24</v>
      </c>
      <c r="I79" s="5" t="s">
        <v>227</v>
      </c>
      <c r="J79" s="5" t="s">
        <v>95</v>
      </c>
      <c r="K79" s="6" t="s">
        <v>33</v>
      </c>
      <c r="L79" s="7">
        <v>9560</v>
      </c>
      <c r="M79" s="7">
        <v>98</v>
      </c>
      <c r="N79" s="7">
        <v>3076</v>
      </c>
      <c r="O79" s="7">
        <v>6252</v>
      </c>
      <c r="P79" s="7">
        <v>17</v>
      </c>
      <c r="Q79" s="8">
        <v>6420.2181229999997</v>
      </c>
    </row>
    <row r="80" spans="1:17" ht="15.75" customHeight="1" x14ac:dyDescent="0.25">
      <c r="A80" s="5" t="s">
        <v>72</v>
      </c>
      <c r="B80" s="5" t="s">
        <v>228</v>
      </c>
      <c r="C80" s="5" t="s">
        <v>229</v>
      </c>
      <c r="D80" s="5" t="s">
        <v>20</v>
      </c>
      <c r="E80" s="5" t="s">
        <v>35</v>
      </c>
      <c r="F80" s="5" t="s">
        <v>51</v>
      </c>
      <c r="G80" s="5" t="s">
        <v>43</v>
      </c>
      <c r="H80" s="5" t="s">
        <v>44</v>
      </c>
      <c r="I80" s="5" t="s">
        <v>230</v>
      </c>
      <c r="J80" s="5" t="s">
        <v>26</v>
      </c>
      <c r="K80" s="6" t="s">
        <v>33</v>
      </c>
      <c r="L80" s="7">
        <v>562103</v>
      </c>
      <c r="M80" s="7">
        <v>1450</v>
      </c>
      <c r="N80" s="7">
        <v>340616</v>
      </c>
      <c r="O80" s="7">
        <v>488921</v>
      </c>
      <c r="P80" s="7">
        <v>8</v>
      </c>
      <c r="Q80" s="8">
        <v>1733.8301719999999</v>
      </c>
    </row>
    <row r="81" spans="1:17" ht="15.75" customHeight="1" x14ac:dyDescent="0.25">
      <c r="A81" s="5" t="s">
        <v>72</v>
      </c>
      <c r="B81" s="5" t="s">
        <v>96</v>
      </c>
      <c r="C81" s="5" t="s">
        <v>97</v>
      </c>
      <c r="D81" s="5" t="s">
        <v>231</v>
      </c>
      <c r="E81" s="5" t="s">
        <v>29</v>
      </c>
      <c r="F81" s="5" t="s">
        <v>66</v>
      </c>
      <c r="G81" s="5" t="s">
        <v>140</v>
      </c>
      <c r="H81" s="5" t="s">
        <v>24</v>
      </c>
      <c r="I81" s="5" t="s">
        <v>223</v>
      </c>
      <c r="J81" s="5" t="s">
        <v>26</v>
      </c>
      <c r="K81" s="6" t="s">
        <v>33</v>
      </c>
      <c r="L81" s="7">
        <v>14038</v>
      </c>
      <c r="M81" s="7">
        <v>63</v>
      </c>
      <c r="N81" s="7">
        <v>1600</v>
      </c>
      <c r="O81" s="7">
        <v>11345</v>
      </c>
      <c r="P81" s="7">
        <v>8</v>
      </c>
      <c r="Q81" s="8">
        <v>6368.8629129999999</v>
      </c>
    </row>
    <row r="82" spans="1:17" ht="15.75" customHeight="1" x14ac:dyDescent="0.25">
      <c r="A82" s="5" t="s">
        <v>72</v>
      </c>
      <c r="B82" s="5" t="s">
        <v>228</v>
      </c>
      <c r="C82" s="5" t="s">
        <v>232</v>
      </c>
      <c r="D82" s="5" t="s">
        <v>123</v>
      </c>
      <c r="E82" s="5" t="s">
        <v>29</v>
      </c>
      <c r="F82" s="5" t="s">
        <v>42</v>
      </c>
      <c r="G82" s="5" t="s">
        <v>55</v>
      </c>
      <c r="H82" s="5" t="s">
        <v>56</v>
      </c>
      <c r="I82" s="5" t="s">
        <v>233</v>
      </c>
      <c r="J82" s="5" t="s">
        <v>39</v>
      </c>
      <c r="K82" s="6" t="s">
        <v>33</v>
      </c>
      <c r="L82" s="7">
        <v>17561</v>
      </c>
      <c r="M82" s="7">
        <v>50</v>
      </c>
      <c r="N82" s="7">
        <v>2960</v>
      </c>
      <c r="O82" s="7">
        <v>9953</v>
      </c>
      <c r="P82" s="7">
        <v>10</v>
      </c>
      <c r="Q82" s="8">
        <v>1519.90401</v>
      </c>
    </row>
    <row r="83" spans="1:17" ht="15.75" customHeight="1" x14ac:dyDescent="0.25">
      <c r="A83" s="5" t="s">
        <v>72</v>
      </c>
      <c r="B83" s="5" t="s">
        <v>96</v>
      </c>
      <c r="C83" s="5" t="s">
        <v>1</v>
      </c>
      <c r="D83" s="5" t="s">
        <v>234</v>
      </c>
      <c r="E83" s="5" t="s">
        <v>21</v>
      </c>
      <c r="F83" s="5" t="s">
        <v>42</v>
      </c>
      <c r="G83" s="5" t="s">
        <v>82</v>
      </c>
      <c r="H83" s="5" t="s">
        <v>31</v>
      </c>
      <c r="I83" s="5" t="s">
        <v>235</v>
      </c>
      <c r="J83" s="5" t="s">
        <v>26</v>
      </c>
      <c r="K83" s="6" t="s">
        <v>33</v>
      </c>
      <c r="L83" s="7">
        <v>8097</v>
      </c>
      <c r="M83" s="7">
        <v>20</v>
      </c>
      <c r="N83" s="7">
        <v>4942</v>
      </c>
      <c r="O83" s="7">
        <v>6868</v>
      </c>
      <c r="P83" s="7">
        <v>1</v>
      </c>
      <c r="Q83" s="8">
        <v>6177.4645449999998</v>
      </c>
    </row>
    <row r="84" spans="1:17" ht="15.75" customHeight="1" x14ac:dyDescent="0.25">
      <c r="A84" s="5" t="s">
        <v>72</v>
      </c>
      <c r="B84" s="5" t="s">
        <v>96</v>
      </c>
      <c r="C84" s="5" t="s">
        <v>113</v>
      </c>
      <c r="D84" s="5" t="s">
        <v>236</v>
      </c>
      <c r="E84" s="5" t="s">
        <v>21</v>
      </c>
      <c r="F84" s="5" t="s">
        <v>51</v>
      </c>
      <c r="G84" s="5" t="s">
        <v>43</v>
      </c>
      <c r="H84" s="5" t="s">
        <v>44</v>
      </c>
      <c r="I84" s="5" t="s">
        <v>64</v>
      </c>
      <c r="J84" s="5" t="s">
        <v>95</v>
      </c>
      <c r="K84" s="6" t="s">
        <v>47</v>
      </c>
      <c r="L84" s="7">
        <v>25889</v>
      </c>
      <c r="M84" s="7">
        <v>110</v>
      </c>
      <c r="N84" s="7">
        <v>18382</v>
      </c>
      <c r="O84" s="7">
        <v>23328</v>
      </c>
      <c r="P84" s="7">
        <v>15</v>
      </c>
      <c r="Q84" s="8">
        <v>4977.7847940000001</v>
      </c>
    </row>
    <row r="85" spans="1:17" ht="15.75" customHeight="1" x14ac:dyDescent="0.25">
      <c r="A85" s="5" t="s">
        <v>72</v>
      </c>
      <c r="B85" s="5" t="s">
        <v>96</v>
      </c>
      <c r="C85" s="5" t="s">
        <v>113</v>
      </c>
      <c r="D85" s="5" t="s">
        <v>237</v>
      </c>
      <c r="E85" s="5" t="s">
        <v>29</v>
      </c>
      <c r="F85" s="5" t="s">
        <v>66</v>
      </c>
      <c r="G85" s="5" t="s">
        <v>43</v>
      </c>
      <c r="H85" s="5" t="s">
        <v>44</v>
      </c>
      <c r="I85" s="5" t="s">
        <v>131</v>
      </c>
      <c r="J85" s="5" t="s">
        <v>26</v>
      </c>
      <c r="K85" s="6" t="s">
        <v>33</v>
      </c>
      <c r="L85" s="7">
        <v>25539</v>
      </c>
      <c r="M85" s="7">
        <v>78</v>
      </c>
      <c r="N85" s="7">
        <v>12130</v>
      </c>
      <c r="O85" s="7">
        <v>24129</v>
      </c>
      <c r="P85" s="7">
        <v>15</v>
      </c>
      <c r="Q85" s="8">
        <v>4804.4932330000001</v>
      </c>
    </row>
    <row r="86" spans="1:17" ht="15.75" customHeight="1" x14ac:dyDescent="0.25">
      <c r="A86" s="5" t="s">
        <v>72</v>
      </c>
      <c r="B86" s="5" t="s">
        <v>96</v>
      </c>
      <c r="C86" s="5" t="s">
        <v>97</v>
      </c>
      <c r="D86" s="5" t="s">
        <v>238</v>
      </c>
      <c r="E86" s="5" t="s">
        <v>21</v>
      </c>
      <c r="F86" s="5" t="s">
        <v>22</v>
      </c>
      <c r="G86" s="5" t="s">
        <v>55</v>
      </c>
      <c r="H86" s="5" t="s">
        <v>56</v>
      </c>
      <c r="I86" s="5" t="s">
        <v>239</v>
      </c>
      <c r="J86" s="5" t="s">
        <v>146</v>
      </c>
      <c r="K86" s="6" t="s">
        <v>33</v>
      </c>
      <c r="L86" s="7">
        <v>8000</v>
      </c>
      <c r="M86" s="7">
        <v>10</v>
      </c>
      <c r="N86" s="7">
        <v>4400</v>
      </c>
      <c r="O86" s="7">
        <v>6379</v>
      </c>
      <c r="P86" s="7">
        <v>1</v>
      </c>
      <c r="Q86" s="8">
        <v>6159.3669019999998</v>
      </c>
    </row>
    <row r="87" spans="1:17" ht="15.75" customHeight="1" x14ac:dyDescent="0.25">
      <c r="A87" s="5" t="s">
        <v>72</v>
      </c>
      <c r="B87" s="5" t="s">
        <v>240</v>
      </c>
      <c r="C87" s="5" t="s">
        <v>241</v>
      </c>
      <c r="D87" s="5" t="s">
        <v>20</v>
      </c>
      <c r="E87" s="5" t="s">
        <v>35</v>
      </c>
      <c r="F87" s="5" t="s">
        <v>51</v>
      </c>
      <c r="G87" s="5" t="s">
        <v>23</v>
      </c>
      <c r="H87" s="5" t="s">
        <v>24</v>
      </c>
      <c r="I87" s="5" t="s">
        <v>242</v>
      </c>
      <c r="J87" s="5" t="s">
        <v>26</v>
      </c>
      <c r="K87" s="6" t="s">
        <v>33</v>
      </c>
      <c r="L87" s="7">
        <v>17382</v>
      </c>
      <c r="M87" s="7">
        <v>100</v>
      </c>
      <c r="N87" s="7">
        <v>7411</v>
      </c>
      <c r="O87" s="7">
        <v>16576</v>
      </c>
      <c r="P87" s="7">
        <v>8</v>
      </c>
      <c r="Q87" s="8">
        <v>5797.2199769999997</v>
      </c>
    </row>
    <row r="88" spans="1:17" ht="15.75" customHeight="1" x14ac:dyDescent="0.25">
      <c r="A88" s="5" t="s">
        <v>72</v>
      </c>
      <c r="B88" s="5" t="s">
        <v>240</v>
      </c>
      <c r="C88" s="5" t="s">
        <v>243</v>
      </c>
      <c r="D88" s="5" t="s">
        <v>20</v>
      </c>
      <c r="E88" s="5" t="s">
        <v>21</v>
      </c>
      <c r="F88" s="5" t="s">
        <v>22</v>
      </c>
      <c r="G88" s="5" t="s">
        <v>43</v>
      </c>
      <c r="H88" s="5" t="s">
        <v>44</v>
      </c>
      <c r="I88" s="5" t="s">
        <v>244</v>
      </c>
      <c r="J88" s="5" t="s">
        <v>95</v>
      </c>
      <c r="K88" s="6" t="s">
        <v>47</v>
      </c>
      <c r="L88" s="7">
        <v>17075</v>
      </c>
      <c r="M88" s="7">
        <v>44</v>
      </c>
      <c r="N88" s="7">
        <v>5508</v>
      </c>
      <c r="O88" s="7">
        <v>11539</v>
      </c>
      <c r="P88" s="7">
        <v>10</v>
      </c>
      <c r="Q88" s="8">
        <v>5086.0899600000002</v>
      </c>
    </row>
    <row r="89" spans="1:17" ht="15.75" customHeight="1" x14ac:dyDescent="0.25">
      <c r="A89" s="5" t="s">
        <v>72</v>
      </c>
      <c r="B89" s="5" t="s">
        <v>240</v>
      </c>
      <c r="C89" s="5" t="s">
        <v>245</v>
      </c>
      <c r="D89" s="5" t="s">
        <v>20</v>
      </c>
      <c r="E89" s="5" t="s">
        <v>21</v>
      </c>
      <c r="F89" s="5" t="s">
        <v>22</v>
      </c>
      <c r="G89" s="5" t="s">
        <v>246</v>
      </c>
      <c r="H89" s="5" t="s">
        <v>247</v>
      </c>
      <c r="I89" s="5" t="s">
        <v>109</v>
      </c>
      <c r="J89" s="5" t="s">
        <v>26</v>
      </c>
      <c r="K89" s="6" t="s">
        <v>27</v>
      </c>
      <c r="L89" s="7">
        <v>21599</v>
      </c>
      <c r="M89" s="7">
        <v>66</v>
      </c>
      <c r="N89" s="7">
        <v>13600</v>
      </c>
      <c r="O89" s="7">
        <v>20256</v>
      </c>
      <c r="P89" s="7">
        <v>9</v>
      </c>
      <c r="Q89" s="8">
        <v>5551.3874150000001</v>
      </c>
    </row>
    <row r="90" spans="1:17" ht="15.75" customHeight="1" x14ac:dyDescent="0.25">
      <c r="A90" s="5" t="s">
        <v>72</v>
      </c>
      <c r="B90" s="5" t="s">
        <v>240</v>
      </c>
      <c r="C90" s="5" t="s">
        <v>248</v>
      </c>
      <c r="D90" s="5" t="s">
        <v>20</v>
      </c>
      <c r="E90" s="5" t="s">
        <v>21</v>
      </c>
      <c r="F90" s="5" t="s">
        <v>22</v>
      </c>
      <c r="G90" s="5" t="s">
        <v>30</v>
      </c>
      <c r="H90" s="5" t="s">
        <v>31</v>
      </c>
      <c r="I90" s="5" t="s">
        <v>149</v>
      </c>
      <c r="J90" s="5" t="s">
        <v>26</v>
      </c>
      <c r="K90" s="6" t="s">
        <v>47</v>
      </c>
      <c r="L90" s="7">
        <v>84460</v>
      </c>
      <c r="M90" s="7">
        <v>209</v>
      </c>
      <c r="N90" s="7">
        <v>13169</v>
      </c>
      <c r="O90" s="7">
        <v>26688</v>
      </c>
      <c r="P90" s="7">
        <v>1</v>
      </c>
      <c r="Q90" s="8">
        <v>4279.230955</v>
      </c>
    </row>
    <row r="91" spans="1:17" ht="15.75" customHeight="1" x14ac:dyDescent="0.25">
      <c r="A91" s="5" t="s">
        <v>72</v>
      </c>
      <c r="B91" s="5" t="s">
        <v>240</v>
      </c>
      <c r="C91" s="5" t="s">
        <v>249</v>
      </c>
      <c r="D91" s="5" t="s">
        <v>20</v>
      </c>
      <c r="E91" s="5" t="s">
        <v>21</v>
      </c>
      <c r="F91" s="5" t="s">
        <v>22</v>
      </c>
      <c r="G91" s="5" t="s">
        <v>36</v>
      </c>
      <c r="H91" s="5" t="s">
        <v>37</v>
      </c>
      <c r="I91" s="5" t="s">
        <v>64</v>
      </c>
      <c r="J91" s="5" t="s">
        <v>26</v>
      </c>
      <c r="K91" s="6" t="s">
        <v>47</v>
      </c>
      <c r="L91" s="7">
        <v>83854</v>
      </c>
      <c r="M91" s="7">
        <v>197</v>
      </c>
      <c r="N91" s="7">
        <v>60626</v>
      </c>
      <c r="O91" s="7">
        <v>76071</v>
      </c>
      <c r="P91" s="7">
        <v>15</v>
      </c>
      <c r="Q91" s="8">
        <v>5783.843758</v>
      </c>
    </row>
    <row r="92" spans="1:17" ht="15.75" customHeight="1" x14ac:dyDescent="0.25">
      <c r="A92" s="5" t="s">
        <v>72</v>
      </c>
      <c r="B92" s="5" t="s">
        <v>240</v>
      </c>
      <c r="C92" s="5" t="s">
        <v>134</v>
      </c>
      <c r="D92" s="5" t="s">
        <v>20</v>
      </c>
      <c r="E92" s="5" t="s">
        <v>21</v>
      </c>
      <c r="F92" s="5" t="s">
        <v>22</v>
      </c>
      <c r="G92" s="5" t="s">
        <v>182</v>
      </c>
      <c r="H92" s="5" t="s">
        <v>31</v>
      </c>
      <c r="I92" s="5" t="s">
        <v>250</v>
      </c>
      <c r="J92" s="5" t="s">
        <v>26</v>
      </c>
      <c r="K92" s="6" t="s">
        <v>33</v>
      </c>
      <c r="L92" s="7">
        <v>7789</v>
      </c>
      <c r="M92" s="7">
        <v>30</v>
      </c>
      <c r="N92" s="7">
        <v>4655</v>
      </c>
      <c r="O92" s="7">
        <v>7434</v>
      </c>
      <c r="P92" s="7">
        <v>1</v>
      </c>
      <c r="Q92" s="8">
        <v>6396.8687630000004</v>
      </c>
    </row>
    <row r="93" spans="1:17" ht="15.75" customHeight="1" x14ac:dyDescent="0.25">
      <c r="A93" s="5" t="s">
        <v>72</v>
      </c>
      <c r="B93" s="5" t="s">
        <v>240</v>
      </c>
      <c r="C93" s="5" t="s">
        <v>251</v>
      </c>
      <c r="D93" s="5" t="s">
        <v>20</v>
      </c>
      <c r="E93" s="5" t="s">
        <v>21</v>
      </c>
      <c r="F93" s="5" t="s">
        <v>66</v>
      </c>
      <c r="G93" s="5" t="s">
        <v>43</v>
      </c>
      <c r="H93" s="5" t="s">
        <v>44</v>
      </c>
      <c r="I93" s="5" t="s">
        <v>64</v>
      </c>
      <c r="J93" s="5" t="s">
        <v>39</v>
      </c>
      <c r="K93" s="6" t="s">
        <v>33</v>
      </c>
      <c r="L93" s="7">
        <v>14083</v>
      </c>
      <c r="M93" s="7">
        <v>97</v>
      </c>
      <c r="N93" s="7">
        <v>9945</v>
      </c>
      <c r="O93" s="7">
        <v>12878</v>
      </c>
      <c r="P93" s="7">
        <v>11</v>
      </c>
      <c r="Q93" s="8">
        <v>5979.67</v>
      </c>
    </row>
    <row r="94" spans="1:17" ht="15.75" customHeight="1" x14ac:dyDescent="0.25">
      <c r="A94" s="5" t="s">
        <v>72</v>
      </c>
      <c r="B94" s="5" t="s">
        <v>240</v>
      </c>
      <c r="C94" s="5" t="s">
        <v>252</v>
      </c>
      <c r="D94" s="5" t="s">
        <v>20</v>
      </c>
      <c r="E94" s="5" t="s">
        <v>29</v>
      </c>
      <c r="F94" s="5" t="s">
        <v>22</v>
      </c>
      <c r="G94" s="5" t="s">
        <v>55</v>
      </c>
      <c r="H94" s="5" t="s">
        <v>56</v>
      </c>
      <c r="I94" s="5" t="s">
        <v>107</v>
      </c>
      <c r="J94" s="5" t="s">
        <v>116</v>
      </c>
      <c r="K94" s="6" t="s">
        <v>33</v>
      </c>
      <c r="L94" s="7">
        <v>23965</v>
      </c>
      <c r="M94" s="7">
        <v>270</v>
      </c>
      <c r="N94" s="7">
        <v>13608</v>
      </c>
      <c r="O94" s="7">
        <v>21704</v>
      </c>
      <c r="P94" s="7">
        <v>12</v>
      </c>
      <c r="Q94" s="8">
        <v>5706.8644169999998</v>
      </c>
    </row>
    <row r="95" spans="1:17" ht="15.75" customHeight="1" x14ac:dyDescent="0.25">
      <c r="A95" s="5" t="s">
        <v>72</v>
      </c>
      <c r="B95" s="5" t="s">
        <v>240</v>
      </c>
      <c r="C95" s="5" t="s">
        <v>253</v>
      </c>
      <c r="D95" s="5" t="s">
        <v>20</v>
      </c>
      <c r="E95" s="5" t="s">
        <v>29</v>
      </c>
      <c r="F95" s="5" t="s">
        <v>51</v>
      </c>
      <c r="G95" s="5" t="s">
        <v>254</v>
      </c>
      <c r="H95" s="5" t="s">
        <v>56</v>
      </c>
      <c r="I95" s="5" t="s">
        <v>255</v>
      </c>
      <c r="J95" s="5" t="s">
        <v>39</v>
      </c>
      <c r="K95" s="6" t="s">
        <v>33</v>
      </c>
      <c r="L95" s="7">
        <v>14047</v>
      </c>
      <c r="M95" s="7">
        <v>44</v>
      </c>
      <c r="N95" s="7">
        <v>9934</v>
      </c>
      <c r="O95" s="7">
        <v>13377</v>
      </c>
      <c r="P95" s="7">
        <v>7</v>
      </c>
      <c r="Q95" s="8">
        <v>5729.6507549999997</v>
      </c>
    </row>
    <row r="96" spans="1:17" ht="15.75" customHeight="1" x14ac:dyDescent="0.25">
      <c r="A96" s="5" t="s">
        <v>72</v>
      </c>
      <c r="B96" s="5" t="s">
        <v>240</v>
      </c>
      <c r="C96" s="5" t="s">
        <v>256</v>
      </c>
      <c r="D96" s="5" t="s">
        <v>20</v>
      </c>
      <c r="E96" s="5" t="s">
        <v>21</v>
      </c>
      <c r="F96" s="5" t="s">
        <v>51</v>
      </c>
      <c r="G96" s="5" t="s">
        <v>82</v>
      </c>
      <c r="H96" s="5" t="s">
        <v>31</v>
      </c>
      <c r="I96" s="5" t="s">
        <v>257</v>
      </c>
      <c r="J96" s="5" t="s">
        <v>26</v>
      </c>
      <c r="K96" s="6" t="s">
        <v>47</v>
      </c>
      <c r="L96" s="7">
        <v>88293</v>
      </c>
      <c r="M96" s="7">
        <v>255</v>
      </c>
      <c r="N96" s="7">
        <v>24101</v>
      </c>
      <c r="O96" s="7">
        <v>75557</v>
      </c>
      <c r="P96" s="7">
        <v>19</v>
      </c>
      <c r="Q96" s="8">
        <v>5054.481581</v>
      </c>
    </row>
    <row r="97" spans="1:17" ht="15.75" customHeight="1" x14ac:dyDescent="0.25">
      <c r="A97" s="5" t="s">
        <v>72</v>
      </c>
      <c r="B97" s="5" t="s">
        <v>240</v>
      </c>
      <c r="C97" s="5" t="s">
        <v>238</v>
      </c>
      <c r="D97" s="5" t="s">
        <v>20</v>
      </c>
      <c r="E97" s="5" t="s">
        <v>29</v>
      </c>
      <c r="F97" s="5" t="s">
        <v>42</v>
      </c>
      <c r="G97" s="5" t="s">
        <v>258</v>
      </c>
      <c r="H97" s="5" t="s">
        <v>44</v>
      </c>
      <c r="I97" s="5" t="s">
        <v>259</v>
      </c>
      <c r="J97" s="5" t="s">
        <v>116</v>
      </c>
      <c r="K97" s="6" t="s">
        <v>33</v>
      </c>
      <c r="L97" s="7">
        <v>90463</v>
      </c>
      <c r="M97" s="7">
        <v>204</v>
      </c>
      <c r="N97" s="7">
        <v>803</v>
      </c>
      <c r="O97" s="7">
        <v>2465</v>
      </c>
      <c r="P97" s="7">
        <v>9</v>
      </c>
      <c r="Q97" s="8">
        <v>6120.6025140000002</v>
      </c>
    </row>
    <row r="98" spans="1:17" ht="15.75" customHeight="1" x14ac:dyDescent="0.25">
      <c r="A98" s="5" t="s">
        <v>72</v>
      </c>
      <c r="B98" s="5" t="s">
        <v>240</v>
      </c>
      <c r="C98" s="5" t="s">
        <v>260</v>
      </c>
      <c r="D98" s="5" t="s">
        <v>20</v>
      </c>
      <c r="E98" s="5" t="s">
        <v>29</v>
      </c>
      <c r="F98" s="5" t="s">
        <v>51</v>
      </c>
      <c r="G98" s="5" t="s">
        <v>82</v>
      </c>
      <c r="H98" s="5" t="s">
        <v>31</v>
      </c>
      <c r="I98" s="5" t="s">
        <v>261</v>
      </c>
      <c r="J98" s="5" t="s">
        <v>46</v>
      </c>
      <c r="K98" s="6" t="s">
        <v>33</v>
      </c>
      <c r="L98" s="7">
        <v>23941</v>
      </c>
      <c r="M98" s="7">
        <v>150</v>
      </c>
      <c r="N98" s="7">
        <v>13054</v>
      </c>
      <c r="O98" s="7">
        <v>22276</v>
      </c>
      <c r="P98" s="7">
        <v>6</v>
      </c>
      <c r="Q98" s="8">
        <v>2856.1654250000001</v>
      </c>
    </row>
    <row r="99" spans="1:17" ht="15.75" customHeight="1" x14ac:dyDescent="0.25">
      <c r="A99" s="5" t="s">
        <v>72</v>
      </c>
      <c r="B99" s="5" t="s">
        <v>240</v>
      </c>
      <c r="C99" s="5" t="s">
        <v>120</v>
      </c>
      <c r="D99" s="5" t="s">
        <v>20</v>
      </c>
      <c r="E99" s="5" t="s">
        <v>21</v>
      </c>
      <c r="F99" s="5" t="s">
        <v>42</v>
      </c>
      <c r="G99" s="5" t="s">
        <v>124</v>
      </c>
      <c r="H99" s="5" t="s">
        <v>31</v>
      </c>
      <c r="I99" s="5" t="s">
        <v>262</v>
      </c>
      <c r="J99" s="5" t="s">
        <v>39</v>
      </c>
      <c r="K99" s="6" t="s">
        <v>33</v>
      </c>
      <c r="L99" s="7">
        <v>43057</v>
      </c>
      <c r="M99" s="7">
        <v>122</v>
      </c>
      <c r="N99" s="7">
        <v>23767</v>
      </c>
      <c r="O99" s="7">
        <v>41484</v>
      </c>
      <c r="P99" s="7">
        <v>7</v>
      </c>
      <c r="Q99" s="8">
        <v>5884.9313940000002</v>
      </c>
    </row>
    <row r="100" spans="1:17" ht="15.75" customHeight="1" x14ac:dyDescent="0.25">
      <c r="A100" s="5" t="s">
        <v>72</v>
      </c>
      <c r="B100" s="5" t="s">
        <v>240</v>
      </c>
      <c r="C100" s="5" t="s">
        <v>263</v>
      </c>
      <c r="D100" s="5" t="s">
        <v>20</v>
      </c>
      <c r="E100" s="5" t="s">
        <v>29</v>
      </c>
      <c r="F100" s="5" t="s">
        <v>51</v>
      </c>
      <c r="G100" s="5" t="s">
        <v>43</v>
      </c>
      <c r="H100" s="5" t="s">
        <v>44</v>
      </c>
      <c r="I100" s="5" t="s">
        <v>38</v>
      </c>
      <c r="J100" s="5" t="s">
        <v>100</v>
      </c>
      <c r="K100" s="6" t="s">
        <v>33</v>
      </c>
      <c r="L100" s="7">
        <v>3196231</v>
      </c>
      <c r="M100" s="7">
        <v>8745</v>
      </c>
      <c r="N100" s="7">
        <v>2013324</v>
      </c>
      <c r="O100" s="7">
        <v>2669103</v>
      </c>
      <c r="P100" s="7">
        <v>70</v>
      </c>
      <c r="Q100" s="8">
        <v>5756.2711719999998</v>
      </c>
    </row>
    <row r="101" spans="1:17" ht="15.75" customHeight="1" x14ac:dyDescent="0.25">
      <c r="A101" s="5" t="s">
        <v>72</v>
      </c>
      <c r="B101" s="5" t="s">
        <v>240</v>
      </c>
      <c r="C101" s="5" t="s">
        <v>264</v>
      </c>
      <c r="D101" s="5" t="s">
        <v>20</v>
      </c>
      <c r="E101" s="5" t="s">
        <v>29</v>
      </c>
      <c r="F101" s="5" t="s">
        <v>66</v>
      </c>
      <c r="G101" s="5" t="s">
        <v>265</v>
      </c>
      <c r="H101" s="5" t="s">
        <v>44</v>
      </c>
      <c r="I101" s="5" t="s">
        <v>38</v>
      </c>
      <c r="J101" s="5" t="s">
        <v>26</v>
      </c>
      <c r="K101" s="6" t="s">
        <v>33</v>
      </c>
      <c r="L101" s="7">
        <v>48436</v>
      </c>
      <c r="M101" s="7">
        <v>171</v>
      </c>
      <c r="N101" s="7">
        <v>16543</v>
      </c>
      <c r="O101" s="7">
        <v>42427</v>
      </c>
      <c r="P101" s="7">
        <v>6</v>
      </c>
      <c r="Q101" s="8">
        <v>4386.6482150000002</v>
      </c>
    </row>
    <row r="102" spans="1:17" ht="15.75" customHeight="1" x14ac:dyDescent="0.25">
      <c r="A102" s="5" t="s">
        <v>72</v>
      </c>
      <c r="B102" s="5" t="s">
        <v>240</v>
      </c>
      <c r="C102" s="5" t="s">
        <v>117</v>
      </c>
      <c r="D102" s="5" t="s">
        <v>20</v>
      </c>
      <c r="E102" s="5" t="s">
        <v>29</v>
      </c>
      <c r="F102" s="5" t="s">
        <v>66</v>
      </c>
      <c r="G102" s="5" t="s">
        <v>23</v>
      </c>
      <c r="H102" s="5" t="s">
        <v>24</v>
      </c>
      <c r="I102" s="5" t="s">
        <v>107</v>
      </c>
      <c r="J102" s="5" t="s">
        <v>26</v>
      </c>
      <c r="K102" s="6" t="s">
        <v>33</v>
      </c>
      <c r="L102" s="7">
        <v>23711</v>
      </c>
      <c r="M102" s="7">
        <v>69</v>
      </c>
      <c r="N102" s="7">
        <v>4337</v>
      </c>
      <c r="O102" s="7">
        <v>17211</v>
      </c>
      <c r="P102" s="7">
        <v>8</v>
      </c>
      <c r="Q102" s="8">
        <v>5740.9522189999998</v>
      </c>
    </row>
    <row r="103" spans="1:17" ht="15.75" customHeight="1" x14ac:dyDescent="0.25">
      <c r="A103" s="5" t="s">
        <v>72</v>
      </c>
      <c r="B103" s="5" t="s">
        <v>240</v>
      </c>
      <c r="C103" s="5" t="s">
        <v>128</v>
      </c>
      <c r="D103" s="5" t="s">
        <v>20</v>
      </c>
      <c r="E103" s="5" t="s">
        <v>35</v>
      </c>
      <c r="F103" s="5" t="s">
        <v>51</v>
      </c>
      <c r="G103" s="5" t="s">
        <v>36</v>
      </c>
      <c r="H103" s="5" t="s">
        <v>37</v>
      </c>
      <c r="I103" s="5" t="s">
        <v>164</v>
      </c>
      <c r="J103" s="5" t="s">
        <v>26</v>
      </c>
      <c r="K103" s="6" t="s">
        <v>33</v>
      </c>
      <c r="L103" s="7">
        <v>89744</v>
      </c>
      <c r="M103" s="7">
        <v>311</v>
      </c>
      <c r="N103" s="7">
        <v>48786</v>
      </c>
      <c r="O103" s="7">
        <v>85900</v>
      </c>
      <c r="P103" s="7">
        <v>3</v>
      </c>
      <c r="Q103" s="8">
        <v>6369.8112259999998</v>
      </c>
    </row>
    <row r="104" spans="1:17" ht="15.75" customHeight="1" x14ac:dyDescent="0.25">
      <c r="A104" s="5" t="s">
        <v>72</v>
      </c>
      <c r="B104" s="5" t="s">
        <v>240</v>
      </c>
      <c r="C104" s="5" t="s">
        <v>266</v>
      </c>
      <c r="D104" s="5" t="s">
        <v>20</v>
      </c>
      <c r="E104" s="5" t="s">
        <v>29</v>
      </c>
      <c r="F104" s="5" t="s">
        <v>51</v>
      </c>
      <c r="G104" s="5" t="s">
        <v>182</v>
      </c>
      <c r="H104" s="5" t="s">
        <v>31</v>
      </c>
      <c r="I104" s="5" t="s">
        <v>129</v>
      </c>
      <c r="J104" s="5" t="s">
        <v>39</v>
      </c>
      <c r="K104" s="6" t="s">
        <v>33</v>
      </c>
      <c r="L104" s="7">
        <v>38408</v>
      </c>
      <c r="M104" s="7">
        <v>101</v>
      </c>
      <c r="N104" s="7">
        <v>23557</v>
      </c>
      <c r="O104" s="7">
        <v>35247</v>
      </c>
      <c r="P104" s="7">
        <v>7</v>
      </c>
      <c r="Q104" s="8">
        <v>5343.4594310000002</v>
      </c>
    </row>
    <row r="105" spans="1:17" ht="15.75" customHeight="1" x14ac:dyDescent="0.25">
      <c r="A105" s="5" t="s">
        <v>72</v>
      </c>
      <c r="B105" s="5" t="s">
        <v>240</v>
      </c>
      <c r="C105" s="5" t="s">
        <v>193</v>
      </c>
      <c r="D105" s="5" t="s">
        <v>20</v>
      </c>
      <c r="E105" s="5" t="s">
        <v>29</v>
      </c>
      <c r="F105" s="5" t="s">
        <v>22</v>
      </c>
      <c r="G105" s="5" t="s">
        <v>36</v>
      </c>
      <c r="H105" s="5" t="s">
        <v>37</v>
      </c>
      <c r="I105" s="5" t="s">
        <v>267</v>
      </c>
      <c r="J105" s="5" t="s">
        <v>89</v>
      </c>
      <c r="K105" s="6" t="s">
        <v>33</v>
      </c>
      <c r="L105" s="7">
        <v>134847</v>
      </c>
      <c r="M105" s="7">
        <v>450</v>
      </c>
      <c r="N105" s="7">
        <v>104268</v>
      </c>
      <c r="O105" s="7">
        <v>128470</v>
      </c>
      <c r="P105" s="7">
        <v>125</v>
      </c>
      <c r="Q105" s="8">
        <v>6040.5955780000004</v>
      </c>
    </row>
    <row r="106" spans="1:17" ht="15.75" customHeight="1" x14ac:dyDescent="0.25">
      <c r="A106" s="5" t="s">
        <v>72</v>
      </c>
      <c r="B106" s="5" t="s">
        <v>268</v>
      </c>
      <c r="C106" s="5" t="s">
        <v>28</v>
      </c>
      <c r="D106" s="5" t="s">
        <v>20</v>
      </c>
      <c r="E106" s="5" t="s">
        <v>21</v>
      </c>
      <c r="F106" s="5" t="s">
        <v>22</v>
      </c>
      <c r="G106" s="5" t="s">
        <v>82</v>
      </c>
      <c r="H106" s="5" t="s">
        <v>31</v>
      </c>
      <c r="I106" s="5" t="s">
        <v>269</v>
      </c>
      <c r="J106" s="5" t="s">
        <v>105</v>
      </c>
      <c r="K106" s="6" t="s">
        <v>33</v>
      </c>
      <c r="L106" s="7">
        <v>58477</v>
      </c>
      <c r="M106" s="7">
        <v>135</v>
      </c>
      <c r="N106" s="7">
        <v>43554</v>
      </c>
      <c r="O106" s="7">
        <v>56558</v>
      </c>
      <c r="P106" s="7">
        <v>19</v>
      </c>
      <c r="Q106" s="8">
        <v>5247.6238830000002</v>
      </c>
    </row>
    <row r="107" spans="1:17" ht="15.75" customHeight="1" x14ac:dyDescent="0.25">
      <c r="A107" s="5" t="s">
        <v>72</v>
      </c>
      <c r="B107" s="5" t="s">
        <v>270</v>
      </c>
      <c r="C107" s="5" t="s">
        <v>28</v>
      </c>
      <c r="D107" s="5" t="s">
        <v>20</v>
      </c>
      <c r="E107" s="5" t="s">
        <v>29</v>
      </c>
      <c r="F107" s="5" t="s">
        <v>42</v>
      </c>
      <c r="G107" s="5" t="s">
        <v>140</v>
      </c>
      <c r="H107" s="5" t="s">
        <v>24</v>
      </c>
      <c r="I107" s="5" t="s">
        <v>38</v>
      </c>
      <c r="J107" s="5" t="s">
        <v>116</v>
      </c>
      <c r="K107" s="6" t="s">
        <v>33</v>
      </c>
      <c r="L107" s="7">
        <v>1601933</v>
      </c>
      <c r="M107" s="7">
        <v>4265</v>
      </c>
      <c r="N107" s="7">
        <v>1135085</v>
      </c>
      <c r="O107" s="7">
        <v>1487426</v>
      </c>
      <c r="P107" s="7">
        <v>29</v>
      </c>
      <c r="Q107" s="8">
        <v>6785.7097899999999</v>
      </c>
    </row>
    <row r="108" spans="1:17" ht="15.75" customHeight="1" x14ac:dyDescent="0.25">
      <c r="A108" s="5" t="s">
        <v>72</v>
      </c>
      <c r="B108" s="5" t="s">
        <v>271</v>
      </c>
      <c r="C108" s="5" t="s">
        <v>272</v>
      </c>
      <c r="D108" s="5" t="s">
        <v>20</v>
      </c>
      <c r="E108" s="5" t="s">
        <v>29</v>
      </c>
      <c r="F108" s="5" t="s">
        <v>51</v>
      </c>
      <c r="G108" s="5" t="s">
        <v>36</v>
      </c>
      <c r="H108" s="5" t="s">
        <v>37</v>
      </c>
      <c r="I108" s="5" t="s">
        <v>273</v>
      </c>
      <c r="J108" s="5" t="s">
        <v>26</v>
      </c>
      <c r="K108" s="6" t="s">
        <v>33</v>
      </c>
      <c r="L108" s="7">
        <v>92764</v>
      </c>
      <c r="M108" s="7">
        <v>320</v>
      </c>
      <c r="N108" s="7">
        <v>19625</v>
      </c>
      <c r="O108" s="7">
        <v>76531</v>
      </c>
      <c r="P108" s="7">
        <v>14</v>
      </c>
      <c r="Q108" s="8">
        <v>6730.012549</v>
      </c>
    </row>
    <row r="109" spans="1:17" ht="15.75" customHeight="1" x14ac:dyDescent="0.25">
      <c r="A109" s="5" t="s">
        <v>72</v>
      </c>
      <c r="B109" s="5" t="s">
        <v>240</v>
      </c>
      <c r="C109" s="5" t="s">
        <v>130</v>
      </c>
      <c r="D109" s="5" t="s">
        <v>20</v>
      </c>
      <c r="E109" s="5" t="s">
        <v>29</v>
      </c>
      <c r="F109" s="5" t="s">
        <v>42</v>
      </c>
      <c r="G109" s="5" t="s">
        <v>43</v>
      </c>
      <c r="H109" s="5" t="s">
        <v>44</v>
      </c>
      <c r="I109" s="5" t="s">
        <v>274</v>
      </c>
      <c r="J109" s="5" t="s">
        <v>26</v>
      </c>
      <c r="K109" s="6" t="s">
        <v>33</v>
      </c>
      <c r="L109" s="7">
        <v>17317</v>
      </c>
      <c r="M109" s="7">
        <v>68</v>
      </c>
      <c r="N109" s="7">
        <v>8055</v>
      </c>
      <c r="O109" s="7">
        <v>12724</v>
      </c>
      <c r="P109" s="7">
        <v>12</v>
      </c>
      <c r="Q109" s="8">
        <v>5668.8570790000003</v>
      </c>
    </row>
    <row r="110" spans="1:17" ht="15.75" customHeight="1" x14ac:dyDescent="0.25">
      <c r="A110" s="5" t="s">
        <v>72</v>
      </c>
      <c r="B110" s="5" t="s">
        <v>240</v>
      </c>
      <c r="C110" s="5" t="s">
        <v>275</v>
      </c>
      <c r="D110" s="5" t="s">
        <v>20</v>
      </c>
      <c r="E110" s="5" t="s">
        <v>29</v>
      </c>
      <c r="F110" s="5" t="s">
        <v>22</v>
      </c>
      <c r="G110" s="5" t="s">
        <v>140</v>
      </c>
      <c r="H110" s="5" t="s">
        <v>24</v>
      </c>
      <c r="I110" s="5" t="s">
        <v>276</v>
      </c>
      <c r="J110" s="5" t="s">
        <v>39</v>
      </c>
      <c r="K110" s="6" t="s">
        <v>33</v>
      </c>
      <c r="L110" s="7">
        <v>7769</v>
      </c>
      <c r="M110" s="7">
        <v>10</v>
      </c>
      <c r="N110" s="7">
        <v>3152</v>
      </c>
      <c r="O110" s="7">
        <v>6464</v>
      </c>
      <c r="P110" s="7">
        <v>1</v>
      </c>
      <c r="Q110" s="8">
        <v>5603.0481319999999</v>
      </c>
    </row>
    <row r="111" spans="1:17" ht="15.75" customHeight="1" x14ac:dyDescent="0.25">
      <c r="A111" s="5" t="s">
        <v>72</v>
      </c>
      <c r="B111" s="5" t="s">
        <v>240</v>
      </c>
      <c r="C111" s="5" t="s">
        <v>277</v>
      </c>
      <c r="D111" s="5" t="s">
        <v>20</v>
      </c>
      <c r="E111" s="5" t="s">
        <v>29</v>
      </c>
      <c r="F111" s="5" t="s">
        <v>51</v>
      </c>
      <c r="G111" s="5" t="s">
        <v>278</v>
      </c>
      <c r="H111" s="5" t="s">
        <v>279</v>
      </c>
      <c r="I111" s="5" t="s">
        <v>280</v>
      </c>
      <c r="J111" s="5" t="s">
        <v>46</v>
      </c>
      <c r="K111" s="6" t="s">
        <v>33</v>
      </c>
      <c r="L111" s="7">
        <v>9319</v>
      </c>
      <c r="M111" s="7">
        <v>30</v>
      </c>
      <c r="N111" s="7">
        <v>6193</v>
      </c>
      <c r="O111" s="7">
        <v>8682</v>
      </c>
      <c r="P111" s="7">
        <v>12</v>
      </c>
      <c r="Q111" s="8">
        <v>4594.6040030000004</v>
      </c>
    </row>
    <row r="112" spans="1:17" ht="15.75" customHeight="1" x14ac:dyDescent="0.25">
      <c r="A112" s="5" t="s">
        <v>72</v>
      </c>
      <c r="B112" s="5" t="s">
        <v>240</v>
      </c>
      <c r="C112" s="5" t="s">
        <v>281</v>
      </c>
      <c r="D112" s="5" t="s">
        <v>20</v>
      </c>
      <c r="E112" s="5" t="s">
        <v>29</v>
      </c>
      <c r="F112" s="5" t="s">
        <v>22</v>
      </c>
      <c r="G112" s="5" t="s">
        <v>282</v>
      </c>
      <c r="H112" s="5" t="s">
        <v>93</v>
      </c>
      <c r="I112" s="5" t="s">
        <v>109</v>
      </c>
      <c r="J112" s="5" t="s">
        <v>116</v>
      </c>
      <c r="K112" s="6" t="s">
        <v>33</v>
      </c>
      <c r="L112" s="7">
        <v>24100</v>
      </c>
      <c r="M112" s="7">
        <v>110</v>
      </c>
      <c r="N112" s="7">
        <v>11355</v>
      </c>
      <c r="O112" s="7">
        <v>21740</v>
      </c>
      <c r="P112" s="7">
        <v>5</v>
      </c>
      <c r="Q112" s="8">
        <v>5912.2609750000001</v>
      </c>
    </row>
    <row r="113" spans="1:17" ht="15.75" customHeight="1" x14ac:dyDescent="0.25">
      <c r="A113" s="5" t="s">
        <v>72</v>
      </c>
      <c r="B113" s="5" t="s">
        <v>240</v>
      </c>
      <c r="C113" s="5" t="s">
        <v>283</v>
      </c>
      <c r="D113" s="5" t="s">
        <v>20</v>
      </c>
      <c r="E113" s="5" t="s">
        <v>29</v>
      </c>
      <c r="F113" s="5" t="s">
        <v>22</v>
      </c>
      <c r="G113" s="5" t="s">
        <v>246</v>
      </c>
      <c r="H113" s="5" t="s">
        <v>247</v>
      </c>
      <c r="I113" s="5" t="s">
        <v>284</v>
      </c>
      <c r="J113" s="5" t="s">
        <v>26</v>
      </c>
      <c r="K113" s="6" t="s">
        <v>33</v>
      </c>
      <c r="L113" s="7">
        <v>14011</v>
      </c>
      <c r="M113" s="7">
        <v>40</v>
      </c>
      <c r="N113" s="7">
        <v>5060</v>
      </c>
      <c r="O113" s="7">
        <v>12459</v>
      </c>
      <c r="P113" s="7">
        <v>5</v>
      </c>
      <c r="Q113" s="8">
        <v>5632.0879729999997</v>
      </c>
    </row>
    <row r="114" spans="1:17" ht="15.75" customHeight="1" x14ac:dyDescent="0.25">
      <c r="A114" s="5" t="s">
        <v>72</v>
      </c>
      <c r="B114" s="5" t="s">
        <v>240</v>
      </c>
      <c r="C114" s="5" t="s">
        <v>285</v>
      </c>
      <c r="D114" s="5" t="s">
        <v>20</v>
      </c>
      <c r="E114" s="5" t="s">
        <v>35</v>
      </c>
      <c r="F114" s="5" t="s">
        <v>22</v>
      </c>
      <c r="G114" s="5" t="s">
        <v>140</v>
      </c>
      <c r="H114" s="5" t="s">
        <v>24</v>
      </c>
      <c r="I114" s="5" t="s">
        <v>118</v>
      </c>
      <c r="J114" s="5" t="s">
        <v>26</v>
      </c>
      <c r="K114" s="6" t="s">
        <v>33</v>
      </c>
      <c r="L114" s="7">
        <v>257862</v>
      </c>
      <c r="M114" s="7">
        <v>700</v>
      </c>
      <c r="N114" s="7">
        <v>105048</v>
      </c>
      <c r="O114" s="7">
        <v>238629</v>
      </c>
      <c r="P114" s="7">
        <v>21</v>
      </c>
      <c r="Q114" s="8">
        <v>5899.4294829999999</v>
      </c>
    </row>
    <row r="115" spans="1:17" ht="15.75" customHeight="1" x14ac:dyDescent="0.25">
      <c r="A115" s="5" t="s">
        <v>72</v>
      </c>
      <c r="B115" s="5" t="s">
        <v>240</v>
      </c>
      <c r="C115" s="5" t="s">
        <v>286</v>
      </c>
      <c r="D115" s="5" t="s">
        <v>20</v>
      </c>
      <c r="E115" s="5" t="s">
        <v>29</v>
      </c>
      <c r="F115" s="5" t="s">
        <v>42</v>
      </c>
      <c r="G115" s="5" t="s">
        <v>287</v>
      </c>
      <c r="H115" s="5" t="s">
        <v>78</v>
      </c>
      <c r="I115" s="5" t="s">
        <v>288</v>
      </c>
      <c r="J115" s="5" t="s">
        <v>26</v>
      </c>
      <c r="K115" s="6" t="s">
        <v>33</v>
      </c>
      <c r="L115" s="7">
        <v>109709</v>
      </c>
      <c r="M115" s="7">
        <v>278</v>
      </c>
      <c r="N115" s="7">
        <v>3064</v>
      </c>
      <c r="O115" s="7">
        <v>15428</v>
      </c>
      <c r="P115" s="7">
        <v>20</v>
      </c>
      <c r="Q115" s="8">
        <v>5409.0839550000001</v>
      </c>
    </row>
    <row r="116" spans="1:17" ht="15.75" customHeight="1" x14ac:dyDescent="0.25">
      <c r="A116" s="5" t="s">
        <v>72</v>
      </c>
      <c r="B116" s="5" t="s">
        <v>240</v>
      </c>
      <c r="C116" s="5" t="s">
        <v>289</v>
      </c>
      <c r="D116" s="5" t="s">
        <v>20</v>
      </c>
      <c r="E116" s="5" t="s">
        <v>21</v>
      </c>
      <c r="F116" s="5" t="s">
        <v>51</v>
      </c>
      <c r="G116" s="5" t="s">
        <v>140</v>
      </c>
      <c r="H116" s="5" t="s">
        <v>24</v>
      </c>
      <c r="I116" s="5" t="s">
        <v>38</v>
      </c>
      <c r="J116" s="5" t="s">
        <v>119</v>
      </c>
      <c r="K116" s="6" t="s">
        <v>33</v>
      </c>
      <c r="L116" s="7">
        <v>335461</v>
      </c>
      <c r="M116" s="7">
        <v>963</v>
      </c>
      <c r="N116" s="7">
        <v>171464</v>
      </c>
      <c r="O116" s="7">
        <v>247450</v>
      </c>
      <c r="P116" s="7">
        <v>5</v>
      </c>
      <c r="Q116" s="8">
        <v>4445.8746289999999</v>
      </c>
    </row>
    <row r="117" spans="1:17" ht="15.75" customHeight="1" x14ac:dyDescent="0.25">
      <c r="A117" s="5" t="s">
        <v>72</v>
      </c>
      <c r="B117" s="5" t="s">
        <v>290</v>
      </c>
      <c r="C117" s="5" t="s">
        <v>28</v>
      </c>
      <c r="D117" s="5" t="s">
        <v>20</v>
      </c>
      <c r="E117" s="5" t="s">
        <v>29</v>
      </c>
      <c r="F117" s="5" t="s">
        <v>22</v>
      </c>
      <c r="G117" s="5" t="s">
        <v>43</v>
      </c>
      <c r="H117" s="5" t="s">
        <v>44</v>
      </c>
      <c r="I117" s="5" t="s">
        <v>291</v>
      </c>
      <c r="J117" s="5" t="s">
        <v>100</v>
      </c>
      <c r="K117" s="6" t="s">
        <v>33</v>
      </c>
      <c r="L117" s="7">
        <v>111624</v>
      </c>
      <c r="M117" s="7">
        <v>590</v>
      </c>
      <c r="N117" s="7">
        <v>40343</v>
      </c>
      <c r="O117" s="7">
        <v>101306</v>
      </c>
      <c r="P117" s="7">
        <v>21</v>
      </c>
      <c r="Q117" s="8">
        <v>6510.4466560000001</v>
      </c>
    </row>
    <row r="118" spans="1:17" ht="15.75" customHeight="1" x14ac:dyDescent="0.25">
      <c r="A118" s="5" t="s">
        <v>72</v>
      </c>
      <c r="B118" s="5" t="s">
        <v>240</v>
      </c>
      <c r="C118" s="5" t="s">
        <v>292</v>
      </c>
      <c r="D118" s="5" t="s">
        <v>20</v>
      </c>
      <c r="E118" s="5" t="s">
        <v>29</v>
      </c>
      <c r="F118" s="5" t="s">
        <v>22</v>
      </c>
      <c r="G118" s="5" t="s">
        <v>36</v>
      </c>
      <c r="H118" s="5" t="s">
        <v>37</v>
      </c>
      <c r="I118" s="5" t="s">
        <v>293</v>
      </c>
      <c r="J118" s="5" t="s">
        <v>26</v>
      </c>
      <c r="K118" s="6" t="s">
        <v>33</v>
      </c>
      <c r="L118" s="7">
        <v>7806</v>
      </c>
      <c r="M118" s="7">
        <v>20</v>
      </c>
      <c r="N118" s="7">
        <v>3150</v>
      </c>
      <c r="O118" s="7">
        <v>7247</v>
      </c>
      <c r="P118" s="7">
        <v>1</v>
      </c>
      <c r="Q118" s="8">
        <v>6162.3208329999998</v>
      </c>
    </row>
    <row r="119" spans="1:17" ht="15.75" customHeight="1" x14ac:dyDescent="0.25">
      <c r="A119" s="5" t="s">
        <v>72</v>
      </c>
      <c r="B119" s="5" t="s">
        <v>240</v>
      </c>
      <c r="C119" s="5" t="s">
        <v>200</v>
      </c>
      <c r="D119" s="5" t="s">
        <v>20</v>
      </c>
      <c r="E119" s="5" t="s">
        <v>21</v>
      </c>
      <c r="F119" s="5" t="s">
        <v>51</v>
      </c>
      <c r="G119" s="5" t="s">
        <v>43</v>
      </c>
      <c r="H119" s="5" t="s">
        <v>44</v>
      </c>
      <c r="I119" s="5" t="s">
        <v>294</v>
      </c>
      <c r="J119" s="5" t="s">
        <v>39</v>
      </c>
      <c r="K119" s="6" t="s">
        <v>33</v>
      </c>
      <c r="L119" s="7">
        <v>7691</v>
      </c>
      <c r="M119" s="7">
        <v>0</v>
      </c>
      <c r="N119" s="7">
        <v>3890</v>
      </c>
      <c r="O119" s="7">
        <v>5905</v>
      </c>
      <c r="P119" s="7">
        <v>1</v>
      </c>
      <c r="Q119" s="8">
        <v>5927.8067879999999</v>
      </c>
    </row>
    <row r="120" spans="1:17" ht="15.75" customHeight="1" x14ac:dyDescent="0.25">
      <c r="A120" s="5" t="s">
        <v>72</v>
      </c>
      <c r="B120" s="5" t="s">
        <v>240</v>
      </c>
      <c r="C120" s="5" t="s">
        <v>295</v>
      </c>
      <c r="D120" s="5" t="s">
        <v>20</v>
      </c>
      <c r="E120" s="5" t="s">
        <v>29</v>
      </c>
      <c r="F120" s="5" t="s">
        <v>51</v>
      </c>
      <c r="G120" s="5" t="s">
        <v>52</v>
      </c>
      <c r="H120" s="5" t="s">
        <v>31</v>
      </c>
      <c r="I120" s="5" t="s">
        <v>296</v>
      </c>
      <c r="J120" s="5" t="s">
        <v>26</v>
      </c>
      <c r="K120" s="6" t="s">
        <v>33</v>
      </c>
      <c r="L120" s="7">
        <v>98509</v>
      </c>
      <c r="M120" s="7">
        <v>299</v>
      </c>
      <c r="N120" s="7">
        <v>30688</v>
      </c>
      <c r="O120" s="7">
        <v>109518</v>
      </c>
      <c r="P120" s="7">
        <v>15</v>
      </c>
      <c r="Q120" s="8">
        <v>2059.2702939999999</v>
      </c>
    </row>
    <row r="121" spans="1:17" ht="15.75" customHeight="1" x14ac:dyDescent="0.25">
      <c r="A121" s="5" t="s">
        <v>72</v>
      </c>
      <c r="B121" s="5" t="s">
        <v>240</v>
      </c>
      <c r="C121" s="5" t="s">
        <v>123</v>
      </c>
      <c r="D121" s="5" t="s">
        <v>20</v>
      </c>
      <c r="E121" s="5" t="s">
        <v>35</v>
      </c>
      <c r="F121" s="5" t="s">
        <v>66</v>
      </c>
      <c r="G121" s="5" t="s">
        <v>124</v>
      </c>
      <c r="H121" s="5" t="s">
        <v>31</v>
      </c>
      <c r="I121" s="5" t="s">
        <v>297</v>
      </c>
      <c r="J121" s="5" t="s">
        <v>89</v>
      </c>
      <c r="K121" s="6" t="s">
        <v>33</v>
      </c>
      <c r="L121" s="7">
        <v>88022</v>
      </c>
      <c r="M121" s="7">
        <v>370</v>
      </c>
      <c r="N121" s="7">
        <v>45972</v>
      </c>
      <c r="O121" s="7">
        <v>83922</v>
      </c>
      <c r="P121" s="7">
        <v>11</v>
      </c>
      <c r="Q121" s="8">
        <v>5669.1447600000001</v>
      </c>
    </row>
    <row r="122" spans="1:17" ht="15.75" customHeight="1" x14ac:dyDescent="0.25">
      <c r="A122" s="5" t="s">
        <v>72</v>
      </c>
      <c r="B122" s="5" t="s">
        <v>240</v>
      </c>
      <c r="C122" s="5" t="s">
        <v>298</v>
      </c>
      <c r="D122" s="5" t="s">
        <v>20</v>
      </c>
      <c r="E122" s="5" t="s">
        <v>21</v>
      </c>
      <c r="F122" s="5" t="s">
        <v>42</v>
      </c>
      <c r="G122" s="5" t="s">
        <v>43</v>
      </c>
      <c r="H122" s="5" t="s">
        <v>44</v>
      </c>
      <c r="I122" s="5" t="s">
        <v>112</v>
      </c>
      <c r="J122" s="5" t="s">
        <v>95</v>
      </c>
      <c r="K122" s="6" t="s">
        <v>47</v>
      </c>
      <c r="L122" s="7">
        <v>16978</v>
      </c>
      <c r="M122" s="7">
        <v>30</v>
      </c>
      <c r="N122" s="7">
        <v>8367</v>
      </c>
      <c r="O122" s="7">
        <v>15731</v>
      </c>
      <c r="P122" s="7">
        <v>9</v>
      </c>
      <c r="Q122" s="8">
        <v>5886.0711460000002</v>
      </c>
    </row>
    <row r="123" spans="1:17" ht="15.75" customHeight="1" x14ac:dyDescent="0.25">
      <c r="A123" s="5" t="s">
        <v>72</v>
      </c>
      <c r="B123" s="5" t="s">
        <v>240</v>
      </c>
      <c r="C123" s="5" t="s">
        <v>299</v>
      </c>
      <c r="D123" s="5" t="s">
        <v>20</v>
      </c>
      <c r="E123" s="5" t="s">
        <v>29</v>
      </c>
      <c r="F123" s="5" t="s">
        <v>66</v>
      </c>
      <c r="G123" s="5" t="s">
        <v>43</v>
      </c>
      <c r="H123" s="5" t="s">
        <v>44</v>
      </c>
      <c r="I123" s="5" t="s">
        <v>250</v>
      </c>
      <c r="J123" s="5" t="s">
        <v>26</v>
      </c>
      <c r="K123" s="6" t="s">
        <v>33</v>
      </c>
      <c r="L123" s="7">
        <v>38396</v>
      </c>
      <c r="M123" s="7">
        <v>87</v>
      </c>
      <c r="N123" s="7">
        <v>6305</v>
      </c>
      <c r="O123" s="7">
        <v>35118</v>
      </c>
      <c r="P123" s="7">
        <v>9</v>
      </c>
      <c r="Q123" s="8">
        <v>5740.164546</v>
      </c>
    </row>
    <row r="124" spans="1:17" ht="15.75" customHeight="1" x14ac:dyDescent="0.25">
      <c r="A124" s="5" t="s">
        <v>72</v>
      </c>
      <c r="B124" s="5" t="s">
        <v>240</v>
      </c>
      <c r="C124" s="5" t="s">
        <v>300</v>
      </c>
      <c r="D124" s="5" t="s">
        <v>20</v>
      </c>
      <c r="E124" s="5" t="s">
        <v>21</v>
      </c>
      <c r="F124" s="5" t="s">
        <v>66</v>
      </c>
      <c r="G124" s="5" t="s">
        <v>52</v>
      </c>
      <c r="H124" s="5" t="s">
        <v>31</v>
      </c>
      <c r="I124" s="5" t="s">
        <v>67</v>
      </c>
      <c r="J124" s="5" t="s">
        <v>26</v>
      </c>
      <c r="K124" s="6" t="s">
        <v>27</v>
      </c>
      <c r="L124" s="7">
        <v>104538</v>
      </c>
      <c r="M124" s="7">
        <v>347</v>
      </c>
      <c r="N124" s="7">
        <v>49049</v>
      </c>
      <c r="O124" s="7">
        <v>97093</v>
      </c>
      <c r="P124" s="7">
        <v>2</v>
      </c>
      <c r="Q124" s="8">
        <v>5266.4242329999997</v>
      </c>
    </row>
    <row r="125" spans="1:17" ht="15.75" customHeight="1" x14ac:dyDescent="0.25">
      <c r="A125" s="5" t="s">
        <v>72</v>
      </c>
      <c r="B125" s="5" t="s">
        <v>240</v>
      </c>
      <c r="C125" s="5" t="s">
        <v>301</v>
      </c>
      <c r="D125" s="5" t="s">
        <v>20</v>
      </c>
      <c r="E125" s="5" t="s">
        <v>21</v>
      </c>
      <c r="F125" s="5" t="s">
        <v>42</v>
      </c>
      <c r="G125" s="5" t="s">
        <v>43</v>
      </c>
      <c r="H125" s="5" t="s">
        <v>44</v>
      </c>
      <c r="I125" s="5" t="s">
        <v>302</v>
      </c>
      <c r="J125" s="5" t="s">
        <v>46</v>
      </c>
      <c r="K125" s="6" t="s">
        <v>33</v>
      </c>
      <c r="L125" s="7">
        <v>11417</v>
      </c>
      <c r="M125" s="7">
        <v>78</v>
      </c>
      <c r="N125" s="7">
        <v>1387</v>
      </c>
      <c r="O125" s="7">
        <v>9924</v>
      </c>
      <c r="P125" s="7">
        <v>9</v>
      </c>
      <c r="Q125" s="8">
        <v>6206.6371079999999</v>
      </c>
    </row>
    <row r="126" spans="1:17" ht="15.75" customHeight="1" x14ac:dyDescent="0.25">
      <c r="A126" s="5" t="s">
        <v>72</v>
      </c>
      <c r="B126" s="5" t="s">
        <v>303</v>
      </c>
      <c r="C126" s="5" t="s">
        <v>28</v>
      </c>
      <c r="D126" s="5" t="s">
        <v>20</v>
      </c>
      <c r="E126" s="5" t="s">
        <v>35</v>
      </c>
      <c r="F126" s="5" t="s">
        <v>66</v>
      </c>
      <c r="G126" s="5" t="s">
        <v>36</v>
      </c>
      <c r="H126" s="5" t="s">
        <v>37</v>
      </c>
      <c r="I126" s="5" t="s">
        <v>304</v>
      </c>
      <c r="J126" s="5" t="s">
        <v>26</v>
      </c>
      <c r="K126" s="6" t="s">
        <v>33</v>
      </c>
      <c r="L126" s="7">
        <v>17518</v>
      </c>
      <c r="M126" s="7">
        <v>60</v>
      </c>
      <c r="N126" s="7">
        <v>11513</v>
      </c>
      <c r="O126" s="7">
        <v>16192</v>
      </c>
      <c r="P126" s="7">
        <v>12</v>
      </c>
      <c r="Q126" s="8">
        <v>6765.0003999999999</v>
      </c>
    </row>
    <row r="127" spans="1:17" ht="15.75" customHeight="1" x14ac:dyDescent="0.25">
      <c r="A127" s="5" t="s">
        <v>305</v>
      </c>
      <c r="B127" s="5" t="s">
        <v>306</v>
      </c>
      <c r="C127" s="5" t="s">
        <v>307</v>
      </c>
      <c r="D127" s="5" t="s">
        <v>20</v>
      </c>
      <c r="E127" s="5" t="s">
        <v>29</v>
      </c>
      <c r="F127" s="5" t="s">
        <v>22</v>
      </c>
      <c r="G127" s="5" t="s">
        <v>52</v>
      </c>
      <c r="H127" s="5" t="s">
        <v>31</v>
      </c>
      <c r="I127" s="5" t="s">
        <v>308</v>
      </c>
      <c r="J127" s="5" t="s">
        <v>46</v>
      </c>
      <c r="K127" s="6" t="s">
        <v>33</v>
      </c>
      <c r="L127" s="7">
        <v>12451</v>
      </c>
      <c r="M127" s="7">
        <v>30</v>
      </c>
      <c r="N127" s="7">
        <v>2987</v>
      </c>
      <c r="O127" s="7">
        <v>11295</v>
      </c>
      <c r="P127" s="7">
        <v>4</v>
      </c>
      <c r="Q127" s="8">
        <v>2127.323828</v>
      </c>
    </row>
    <row r="128" spans="1:17" ht="15.75" customHeight="1" x14ac:dyDescent="0.25">
      <c r="A128" s="5" t="s">
        <v>305</v>
      </c>
      <c r="B128" s="5" t="s">
        <v>309</v>
      </c>
      <c r="C128" s="5" t="s">
        <v>310</v>
      </c>
      <c r="D128" s="5" t="s">
        <v>20</v>
      </c>
      <c r="E128" s="5" t="s">
        <v>21</v>
      </c>
      <c r="F128" s="5" t="s">
        <v>66</v>
      </c>
      <c r="G128" s="5" t="s">
        <v>52</v>
      </c>
      <c r="H128" s="5" t="s">
        <v>31</v>
      </c>
      <c r="I128" s="5" t="s">
        <v>311</v>
      </c>
      <c r="J128" s="5" t="s">
        <v>26</v>
      </c>
      <c r="K128" s="6" t="s">
        <v>27</v>
      </c>
      <c r="L128" s="7">
        <v>7470</v>
      </c>
      <c r="M128" s="7">
        <v>0</v>
      </c>
      <c r="N128" s="7">
        <v>6753</v>
      </c>
      <c r="O128" s="7">
        <v>7229</v>
      </c>
      <c r="P128" s="7">
        <v>1</v>
      </c>
      <c r="Q128" s="8">
        <v>1738.9952820000001</v>
      </c>
    </row>
    <row r="129" spans="1:17" ht="15.75" customHeight="1" x14ac:dyDescent="0.25">
      <c r="A129" s="5" t="s">
        <v>305</v>
      </c>
      <c r="B129" s="5" t="s">
        <v>306</v>
      </c>
      <c r="C129" s="5" t="s">
        <v>312</v>
      </c>
      <c r="D129" s="5" t="s">
        <v>20</v>
      </c>
      <c r="E129" s="5" t="s">
        <v>21</v>
      </c>
      <c r="F129" s="5" t="s">
        <v>51</v>
      </c>
      <c r="G129" s="5" t="s">
        <v>23</v>
      </c>
      <c r="H129" s="5" t="s">
        <v>24</v>
      </c>
      <c r="I129" s="5" t="s">
        <v>67</v>
      </c>
      <c r="J129" s="5" t="s">
        <v>26</v>
      </c>
      <c r="K129" s="6" t="s">
        <v>47</v>
      </c>
      <c r="L129" s="7">
        <v>55692</v>
      </c>
      <c r="M129" s="7">
        <v>184</v>
      </c>
      <c r="N129" s="7">
        <v>3596</v>
      </c>
      <c r="O129" s="7">
        <v>51209</v>
      </c>
      <c r="P129" s="7">
        <v>9</v>
      </c>
      <c r="Q129" s="8">
        <v>1981.0502879999999</v>
      </c>
    </row>
    <row r="130" spans="1:17" ht="15.75" customHeight="1" x14ac:dyDescent="0.25">
      <c r="A130" s="5" t="s">
        <v>305</v>
      </c>
      <c r="B130" s="5" t="s">
        <v>306</v>
      </c>
      <c r="C130" s="5" t="s">
        <v>313</v>
      </c>
      <c r="D130" s="5" t="s">
        <v>20</v>
      </c>
      <c r="E130" s="5" t="s">
        <v>29</v>
      </c>
      <c r="F130" s="5" t="s">
        <v>42</v>
      </c>
      <c r="G130" s="5" t="s">
        <v>140</v>
      </c>
      <c r="H130" s="5" t="s">
        <v>24</v>
      </c>
      <c r="I130" s="5" t="s">
        <v>102</v>
      </c>
      <c r="J130" s="5" t="s">
        <v>314</v>
      </c>
      <c r="K130" s="6" t="s">
        <v>33</v>
      </c>
      <c r="L130" s="7">
        <v>51056</v>
      </c>
      <c r="M130" s="7">
        <v>120</v>
      </c>
      <c r="N130" s="7">
        <v>24672</v>
      </c>
      <c r="O130" s="7">
        <v>45563</v>
      </c>
      <c r="P130" s="7">
        <v>4</v>
      </c>
      <c r="Q130" s="8">
        <v>2215.6318449999999</v>
      </c>
    </row>
    <row r="131" spans="1:17" ht="15.75" customHeight="1" x14ac:dyDescent="0.25">
      <c r="A131" s="5" t="s">
        <v>305</v>
      </c>
      <c r="B131" s="5" t="s">
        <v>306</v>
      </c>
      <c r="C131" s="5" t="s">
        <v>315</v>
      </c>
      <c r="D131" s="5" t="s">
        <v>20</v>
      </c>
      <c r="E131" s="5" t="s">
        <v>29</v>
      </c>
      <c r="F131" s="5" t="s">
        <v>66</v>
      </c>
      <c r="G131" s="5" t="s">
        <v>92</v>
      </c>
      <c r="H131" s="5" t="s">
        <v>93</v>
      </c>
      <c r="I131" s="5" t="s">
        <v>316</v>
      </c>
      <c r="J131" s="5" t="s">
        <v>39</v>
      </c>
      <c r="K131" s="6" t="s">
        <v>33</v>
      </c>
      <c r="L131" s="7">
        <v>14917</v>
      </c>
      <c r="M131" s="7">
        <v>10</v>
      </c>
      <c r="N131" s="7">
        <v>3065</v>
      </c>
      <c r="O131" s="7">
        <v>13109</v>
      </c>
      <c r="P131" s="7">
        <v>3</v>
      </c>
      <c r="Q131" s="8">
        <v>1583.537104</v>
      </c>
    </row>
    <row r="132" spans="1:17" ht="15.75" customHeight="1" x14ac:dyDescent="0.25">
      <c r="A132" s="5" t="s">
        <v>305</v>
      </c>
      <c r="B132" s="5" t="s">
        <v>306</v>
      </c>
      <c r="C132" s="5" t="s">
        <v>317</v>
      </c>
      <c r="D132" s="5" t="s">
        <v>20</v>
      </c>
      <c r="E132" s="5" t="s">
        <v>21</v>
      </c>
      <c r="F132" s="5" t="s">
        <v>42</v>
      </c>
      <c r="G132" s="5" t="s">
        <v>52</v>
      </c>
      <c r="H132" s="5" t="s">
        <v>31</v>
      </c>
      <c r="I132" s="5" t="s">
        <v>25</v>
      </c>
      <c r="J132" s="5" t="s">
        <v>39</v>
      </c>
      <c r="K132" s="6" t="s">
        <v>33</v>
      </c>
      <c r="L132" s="7">
        <v>9790</v>
      </c>
      <c r="M132" s="7">
        <v>24</v>
      </c>
      <c r="N132" s="7">
        <v>1295</v>
      </c>
      <c r="O132" s="7">
        <v>9196</v>
      </c>
      <c r="P132" s="7">
        <v>2</v>
      </c>
      <c r="Q132" s="8">
        <v>1532.1488810000001</v>
      </c>
    </row>
    <row r="133" spans="1:17" ht="15.75" customHeight="1" x14ac:dyDescent="0.25">
      <c r="A133" s="5" t="s">
        <v>305</v>
      </c>
      <c r="B133" s="5" t="s">
        <v>306</v>
      </c>
      <c r="C133" s="5" t="s">
        <v>318</v>
      </c>
      <c r="D133" s="5" t="s">
        <v>20</v>
      </c>
      <c r="E133" s="5" t="s">
        <v>21</v>
      </c>
      <c r="F133" s="5" t="s">
        <v>66</v>
      </c>
      <c r="G133" s="5" t="s">
        <v>36</v>
      </c>
      <c r="H133" s="5" t="s">
        <v>37</v>
      </c>
      <c r="I133" s="5" t="s">
        <v>319</v>
      </c>
      <c r="J133" s="5" t="s">
        <v>320</v>
      </c>
      <c r="K133" s="6" t="s">
        <v>27</v>
      </c>
      <c r="L133" s="7">
        <v>11668</v>
      </c>
      <c r="M133" s="7">
        <v>110</v>
      </c>
      <c r="N133" s="7">
        <v>7860</v>
      </c>
      <c r="O133" s="7">
        <v>11009</v>
      </c>
      <c r="P133" s="7">
        <v>5</v>
      </c>
      <c r="Q133" s="8">
        <v>2653.9815789999998</v>
      </c>
    </row>
    <row r="134" spans="1:17" ht="15.75" customHeight="1" x14ac:dyDescent="0.25">
      <c r="A134" s="5" t="s">
        <v>305</v>
      </c>
      <c r="B134" s="5" t="s">
        <v>306</v>
      </c>
      <c r="C134" s="5" t="s">
        <v>321</v>
      </c>
      <c r="D134" s="5" t="s">
        <v>20</v>
      </c>
      <c r="E134" s="5" t="s">
        <v>21</v>
      </c>
      <c r="F134" s="5" t="s">
        <v>51</v>
      </c>
      <c r="G134" s="5" t="s">
        <v>23</v>
      </c>
      <c r="H134" s="5" t="s">
        <v>24</v>
      </c>
      <c r="I134" s="5" t="s">
        <v>208</v>
      </c>
      <c r="J134" s="5" t="s">
        <v>26</v>
      </c>
      <c r="K134" s="6" t="s">
        <v>47</v>
      </c>
      <c r="L134" s="7">
        <v>31625</v>
      </c>
      <c r="M134" s="7">
        <v>99</v>
      </c>
      <c r="N134" s="7">
        <v>23764</v>
      </c>
      <c r="O134" s="7">
        <v>29364</v>
      </c>
      <c r="P134" s="7">
        <v>6</v>
      </c>
      <c r="Q134" s="8">
        <v>2360.5552440000001</v>
      </c>
    </row>
    <row r="135" spans="1:17" ht="15.75" customHeight="1" x14ac:dyDescent="0.25">
      <c r="A135" s="5" t="s">
        <v>305</v>
      </c>
      <c r="B135" s="5" t="s">
        <v>306</v>
      </c>
      <c r="C135" s="5" t="s">
        <v>322</v>
      </c>
      <c r="D135" s="5" t="s">
        <v>20</v>
      </c>
      <c r="E135" s="5" t="s">
        <v>21</v>
      </c>
      <c r="F135" s="5" t="s">
        <v>51</v>
      </c>
      <c r="G135" s="5" t="s">
        <v>133</v>
      </c>
      <c r="H135" s="5" t="s">
        <v>31</v>
      </c>
      <c r="I135" s="5" t="s">
        <v>129</v>
      </c>
      <c r="J135" s="5" t="s">
        <v>26</v>
      </c>
      <c r="K135" s="6" t="s">
        <v>47</v>
      </c>
      <c r="L135" s="7">
        <v>19951</v>
      </c>
      <c r="M135" s="7">
        <v>81</v>
      </c>
      <c r="N135" s="7">
        <v>10511</v>
      </c>
      <c r="O135" s="7">
        <v>18132</v>
      </c>
      <c r="P135" s="7">
        <v>15</v>
      </c>
      <c r="Q135" s="8">
        <v>1801.14885</v>
      </c>
    </row>
    <row r="136" spans="1:17" ht="15.75" customHeight="1" x14ac:dyDescent="0.25">
      <c r="A136" s="5" t="s">
        <v>305</v>
      </c>
      <c r="B136" s="5" t="s">
        <v>306</v>
      </c>
      <c r="C136" s="5" t="s">
        <v>323</v>
      </c>
      <c r="D136" s="5" t="s">
        <v>20</v>
      </c>
      <c r="E136" s="5" t="s">
        <v>21</v>
      </c>
      <c r="F136" s="5" t="s">
        <v>22</v>
      </c>
      <c r="G136" s="5" t="s">
        <v>324</v>
      </c>
      <c r="H136" s="5" t="s">
        <v>247</v>
      </c>
      <c r="I136" s="5" t="s">
        <v>149</v>
      </c>
      <c r="J136" s="5" t="s">
        <v>116</v>
      </c>
      <c r="K136" s="6" t="s">
        <v>33</v>
      </c>
      <c r="L136" s="7">
        <v>276716</v>
      </c>
      <c r="M136" s="7">
        <v>799</v>
      </c>
      <c r="N136" s="7">
        <v>114927</v>
      </c>
      <c r="O136" s="7">
        <v>255481</v>
      </c>
      <c r="P136" s="7">
        <v>49</v>
      </c>
      <c r="Q136" s="8">
        <v>2276.2774709999999</v>
      </c>
    </row>
    <row r="137" spans="1:17" ht="15.75" customHeight="1" x14ac:dyDescent="0.25">
      <c r="A137" s="5" t="s">
        <v>305</v>
      </c>
      <c r="B137" s="5" t="s">
        <v>306</v>
      </c>
      <c r="C137" s="5" t="s">
        <v>325</v>
      </c>
      <c r="D137" s="5" t="s">
        <v>20</v>
      </c>
      <c r="E137" s="5" t="s">
        <v>21</v>
      </c>
      <c r="F137" s="5" t="s">
        <v>51</v>
      </c>
      <c r="G137" s="5" t="s">
        <v>23</v>
      </c>
      <c r="H137" s="5" t="s">
        <v>24</v>
      </c>
      <c r="I137" s="5" t="s">
        <v>129</v>
      </c>
      <c r="J137" s="5" t="s">
        <v>26</v>
      </c>
      <c r="K137" s="6" t="s">
        <v>47</v>
      </c>
      <c r="L137" s="7">
        <v>51889</v>
      </c>
      <c r="M137" s="7">
        <v>174</v>
      </c>
      <c r="N137" s="7">
        <v>33879</v>
      </c>
      <c r="O137" s="7">
        <v>49382</v>
      </c>
      <c r="P137" s="7">
        <v>5</v>
      </c>
      <c r="Q137" s="8">
        <v>2172.8417469999999</v>
      </c>
    </row>
    <row r="138" spans="1:17" ht="15.75" customHeight="1" x14ac:dyDescent="0.25">
      <c r="A138" s="5" t="s">
        <v>305</v>
      </c>
      <c r="B138" s="5" t="s">
        <v>306</v>
      </c>
      <c r="C138" s="5" t="s">
        <v>326</v>
      </c>
      <c r="D138" s="5" t="s">
        <v>20</v>
      </c>
      <c r="E138" s="5" t="s">
        <v>29</v>
      </c>
      <c r="F138" s="5" t="s">
        <v>22</v>
      </c>
      <c r="G138" s="5" t="s">
        <v>55</v>
      </c>
      <c r="H138" s="5" t="s">
        <v>56</v>
      </c>
      <c r="I138" s="5" t="s">
        <v>327</v>
      </c>
      <c r="J138" s="5" t="s">
        <v>116</v>
      </c>
      <c r="K138" s="6" t="s">
        <v>33</v>
      </c>
      <c r="L138" s="7">
        <v>12488</v>
      </c>
      <c r="M138" s="7">
        <v>99</v>
      </c>
      <c r="N138" s="7">
        <v>4021</v>
      </c>
      <c r="O138" s="7">
        <v>11403</v>
      </c>
      <c r="P138" s="7">
        <v>4</v>
      </c>
      <c r="Q138" s="8">
        <v>2176.6574690000002</v>
      </c>
    </row>
    <row r="139" spans="1:17" ht="15.75" customHeight="1" x14ac:dyDescent="0.25">
      <c r="A139" s="5" t="s">
        <v>305</v>
      </c>
      <c r="B139" s="5" t="s">
        <v>306</v>
      </c>
      <c r="C139" s="5" t="s">
        <v>328</v>
      </c>
      <c r="D139" s="5" t="s">
        <v>20</v>
      </c>
      <c r="E139" s="5" t="s">
        <v>29</v>
      </c>
      <c r="F139" s="5" t="s">
        <v>66</v>
      </c>
      <c r="G139" s="5" t="s">
        <v>52</v>
      </c>
      <c r="H139" s="5" t="s">
        <v>31</v>
      </c>
      <c r="I139" s="5" t="s">
        <v>329</v>
      </c>
      <c r="J139" s="5" t="s">
        <v>26</v>
      </c>
      <c r="K139" s="6" t="s">
        <v>33</v>
      </c>
      <c r="L139" s="7">
        <v>54134</v>
      </c>
      <c r="M139" s="7">
        <v>155</v>
      </c>
      <c r="N139" s="7">
        <v>37418</v>
      </c>
      <c r="O139" s="7">
        <v>51299</v>
      </c>
      <c r="P139" s="7">
        <v>4</v>
      </c>
      <c r="Q139" s="8">
        <v>1502.01775</v>
      </c>
    </row>
    <row r="140" spans="1:17" ht="15.75" customHeight="1" x14ac:dyDescent="0.25">
      <c r="A140" s="5" t="s">
        <v>305</v>
      </c>
      <c r="B140" s="5" t="s">
        <v>306</v>
      </c>
      <c r="C140" s="5" t="s">
        <v>330</v>
      </c>
      <c r="D140" s="5" t="s">
        <v>331</v>
      </c>
      <c r="E140" s="5" t="s">
        <v>21</v>
      </c>
      <c r="F140" s="5" t="s">
        <v>22</v>
      </c>
      <c r="G140" s="5" t="s">
        <v>140</v>
      </c>
      <c r="H140" s="5" t="s">
        <v>24</v>
      </c>
      <c r="I140" s="5" t="s">
        <v>332</v>
      </c>
      <c r="J140" s="5" t="s">
        <v>26</v>
      </c>
      <c r="K140" s="6" t="s">
        <v>33</v>
      </c>
      <c r="L140" s="7">
        <v>141157</v>
      </c>
      <c r="M140" s="7">
        <v>420</v>
      </c>
      <c r="N140" s="7">
        <v>8280</v>
      </c>
      <c r="O140" s="7">
        <v>107935</v>
      </c>
      <c r="P140" s="7">
        <v>4</v>
      </c>
      <c r="Q140" s="8">
        <v>1631.7829489999999</v>
      </c>
    </row>
    <row r="141" spans="1:17" ht="15.75" customHeight="1" x14ac:dyDescent="0.25">
      <c r="A141" s="5" t="s">
        <v>305</v>
      </c>
      <c r="B141" s="5" t="s">
        <v>309</v>
      </c>
      <c r="C141" s="5" t="s">
        <v>333</v>
      </c>
      <c r="D141" s="5" t="s">
        <v>20</v>
      </c>
      <c r="E141" s="5" t="s">
        <v>29</v>
      </c>
      <c r="F141" s="5" t="s">
        <v>66</v>
      </c>
      <c r="G141" s="5" t="s">
        <v>121</v>
      </c>
      <c r="H141" s="5" t="s">
        <v>44</v>
      </c>
      <c r="I141" s="5" t="s">
        <v>334</v>
      </c>
      <c r="J141" s="5" t="s">
        <v>39</v>
      </c>
      <c r="K141" s="6" t="s">
        <v>33</v>
      </c>
      <c r="L141" s="7">
        <v>21962</v>
      </c>
      <c r="M141" s="7">
        <v>120</v>
      </c>
      <c r="N141" s="7">
        <v>10702</v>
      </c>
      <c r="O141" s="7">
        <v>21034</v>
      </c>
      <c r="P141" s="7">
        <v>11</v>
      </c>
      <c r="Q141" s="8">
        <v>6404.0031280000003</v>
      </c>
    </row>
    <row r="142" spans="1:17" ht="15.75" customHeight="1" x14ac:dyDescent="0.25">
      <c r="A142" s="5" t="s">
        <v>305</v>
      </c>
      <c r="B142" s="5" t="s">
        <v>309</v>
      </c>
      <c r="C142" s="5" t="s">
        <v>335</v>
      </c>
      <c r="D142" s="5" t="s">
        <v>20</v>
      </c>
      <c r="E142" s="5" t="s">
        <v>21</v>
      </c>
      <c r="F142" s="5" t="s">
        <v>42</v>
      </c>
      <c r="G142" s="5" t="s">
        <v>43</v>
      </c>
      <c r="H142" s="5" t="s">
        <v>44</v>
      </c>
      <c r="I142" s="5" t="s">
        <v>94</v>
      </c>
      <c r="J142" s="5" t="s">
        <v>26</v>
      </c>
      <c r="K142" s="6" t="s">
        <v>27</v>
      </c>
      <c r="L142" s="7">
        <v>7447</v>
      </c>
      <c r="M142" s="7">
        <v>10</v>
      </c>
      <c r="N142" s="7">
        <v>4163</v>
      </c>
      <c r="O142" s="7">
        <v>5586</v>
      </c>
      <c r="P142" s="7">
        <v>19</v>
      </c>
      <c r="Q142" s="8">
        <v>3311.9412459999999</v>
      </c>
    </row>
    <row r="143" spans="1:17" ht="15.75" customHeight="1" x14ac:dyDescent="0.25">
      <c r="A143" s="5" t="s">
        <v>305</v>
      </c>
      <c r="B143" s="5" t="s">
        <v>306</v>
      </c>
      <c r="C143" s="5" t="s">
        <v>336</v>
      </c>
      <c r="D143" s="5" t="s">
        <v>20</v>
      </c>
      <c r="E143" s="5" t="s">
        <v>21</v>
      </c>
      <c r="F143" s="5" t="s">
        <v>51</v>
      </c>
      <c r="G143" s="5" t="s">
        <v>55</v>
      </c>
      <c r="H143" s="5" t="s">
        <v>56</v>
      </c>
      <c r="I143" s="5" t="s">
        <v>112</v>
      </c>
      <c r="J143" s="5" t="s">
        <v>39</v>
      </c>
      <c r="K143" s="6" t="s">
        <v>27</v>
      </c>
      <c r="L143" s="7">
        <v>49412</v>
      </c>
      <c r="M143" s="7">
        <v>170</v>
      </c>
      <c r="N143" s="7">
        <v>22155</v>
      </c>
      <c r="O143" s="7">
        <v>43802</v>
      </c>
      <c r="P143" s="7">
        <v>3</v>
      </c>
      <c r="Q143" s="8">
        <v>1595.6594660000001</v>
      </c>
    </row>
    <row r="144" spans="1:17" ht="15.75" customHeight="1" x14ac:dyDescent="0.25">
      <c r="A144" s="5" t="s">
        <v>305</v>
      </c>
      <c r="B144" s="5" t="s">
        <v>306</v>
      </c>
      <c r="C144" s="5" t="s">
        <v>337</v>
      </c>
      <c r="D144" s="5" t="s">
        <v>20</v>
      </c>
      <c r="E144" s="5" t="s">
        <v>21</v>
      </c>
      <c r="F144" s="5" t="s">
        <v>42</v>
      </c>
      <c r="G144" s="5" t="s">
        <v>82</v>
      </c>
      <c r="H144" s="5" t="s">
        <v>31</v>
      </c>
      <c r="I144" s="5" t="s">
        <v>338</v>
      </c>
      <c r="J144" s="5" t="s">
        <v>26</v>
      </c>
      <c r="K144" s="6" t="s">
        <v>47</v>
      </c>
      <c r="L144" s="7">
        <v>31443</v>
      </c>
      <c r="M144" s="7">
        <v>70</v>
      </c>
      <c r="N144" s="7">
        <v>19134</v>
      </c>
      <c r="O144" s="7">
        <v>28059</v>
      </c>
      <c r="P144" s="7">
        <v>9</v>
      </c>
      <c r="Q144" s="8">
        <v>2122.7658879999999</v>
      </c>
    </row>
    <row r="145" spans="1:17" ht="15.75" customHeight="1" x14ac:dyDescent="0.25">
      <c r="A145" s="5" t="s">
        <v>305</v>
      </c>
      <c r="B145" s="5" t="s">
        <v>306</v>
      </c>
      <c r="C145" s="5" t="s">
        <v>339</v>
      </c>
      <c r="D145" s="5" t="s">
        <v>20</v>
      </c>
      <c r="E145" s="5" t="s">
        <v>29</v>
      </c>
      <c r="F145" s="5" t="s">
        <v>51</v>
      </c>
      <c r="G145" s="5" t="s">
        <v>92</v>
      </c>
      <c r="H145" s="5" t="s">
        <v>93</v>
      </c>
      <c r="I145" s="5" t="s">
        <v>107</v>
      </c>
      <c r="J145" s="5" t="s">
        <v>100</v>
      </c>
      <c r="K145" s="6" t="s">
        <v>33</v>
      </c>
      <c r="L145" s="7">
        <v>49936</v>
      </c>
      <c r="M145" s="7">
        <v>126</v>
      </c>
      <c r="N145" s="7">
        <v>25461</v>
      </c>
      <c r="O145" s="7">
        <v>44751</v>
      </c>
      <c r="P145" s="7">
        <v>13</v>
      </c>
      <c r="Q145" s="8">
        <v>2025.7840189999999</v>
      </c>
    </row>
    <row r="146" spans="1:17" ht="15.75" customHeight="1" x14ac:dyDescent="0.25">
      <c r="A146" s="5" t="s">
        <v>305</v>
      </c>
      <c r="B146" s="5" t="s">
        <v>306</v>
      </c>
      <c r="C146" s="5" t="s">
        <v>340</v>
      </c>
      <c r="D146" s="5" t="s">
        <v>20</v>
      </c>
      <c r="E146" s="5" t="s">
        <v>29</v>
      </c>
      <c r="F146" s="5" t="s">
        <v>51</v>
      </c>
      <c r="G146" s="5" t="s">
        <v>82</v>
      </c>
      <c r="H146" s="5" t="s">
        <v>31</v>
      </c>
      <c r="I146" s="5" t="s">
        <v>341</v>
      </c>
      <c r="J146" s="5" t="s">
        <v>26</v>
      </c>
      <c r="K146" s="6" t="s">
        <v>33</v>
      </c>
      <c r="L146" s="7">
        <v>12606</v>
      </c>
      <c r="M146" s="7">
        <v>74</v>
      </c>
      <c r="N146" s="7">
        <v>8332</v>
      </c>
      <c r="O146" s="7">
        <v>11170</v>
      </c>
      <c r="P146" s="7">
        <v>5</v>
      </c>
      <c r="Q146" s="8">
        <v>2002.5379889999999</v>
      </c>
    </row>
    <row r="147" spans="1:17" ht="15.75" customHeight="1" x14ac:dyDescent="0.25">
      <c r="A147" s="5" t="s">
        <v>305</v>
      </c>
      <c r="B147" s="5" t="s">
        <v>309</v>
      </c>
      <c r="C147" s="5" t="s">
        <v>342</v>
      </c>
      <c r="D147" s="5" t="s">
        <v>20</v>
      </c>
      <c r="E147" s="5" t="s">
        <v>21</v>
      </c>
      <c r="F147" s="5" t="s">
        <v>22</v>
      </c>
      <c r="G147" s="5" t="s">
        <v>82</v>
      </c>
      <c r="H147" s="5" t="s">
        <v>31</v>
      </c>
      <c r="I147" s="5" t="s">
        <v>343</v>
      </c>
      <c r="J147" s="5" t="s">
        <v>39</v>
      </c>
      <c r="K147" s="6" t="s">
        <v>47</v>
      </c>
      <c r="L147" s="7">
        <v>24464</v>
      </c>
      <c r="M147" s="7">
        <v>0</v>
      </c>
      <c r="N147" s="7">
        <v>3275</v>
      </c>
      <c r="O147" s="7">
        <v>21993</v>
      </c>
      <c r="P147" s="7">
        <v>6</v>
      </c>
      <c r="Q147" s="8">
        <v>2959.1149730000002</v>
      </c>
    </row>
    <row r="148" spans="1:17" ht="15.75" customHeight="1" x14ac:dyDescent="0.25">
      <c r="A148" s="5" t="s">
        <v>305</v>
      </c>
      <c r="B148" s="5" t="s">
        <v>309</v>
      </c>
      <c r="C148" s="5" t="s">
        <v>344</v>
      </c>
      <c r="D148" s="5" t="s">
        <v>20</v>
      </c>
      <c r="E148" s="5" t="s">
        <v>29</v>
      </c>
      <c r="F148" s="5" t="s">
        <v>51</v>
      </c>
      <c r="G148" s="5" t="s">
        <v>30</v>
      </c>
      <c r="H148" s="5" t="s">
        <v>31</v>
      </c>
      <c r="I148" s="5" t="s">
        <v>345</v>
      </c>
      <c r="J148" s="5" t="s">
        <v>26</v>
      </c>
      <c r="K148" s="6" t="s">
        <v>33</v>
      </c>
      <c r="L148" s="7">
        <v>17752</v>
      </c>
      <c r="M148" s="7">
        <v>98</v>
      </c>
      <c r="N148" s="7">
        <v>5855</v>
      </c>
      <c r="O148" s="7">
        <v>15753</v>
      </c>
      <c r="P148" s="7">
        <v>5</v>
      </c>
      <c r="Q148" s="8">
        <v>2200.297094</v>
      </c>
    </row>
    <row r="149" spans="1:17" ht="15.75" customHeight="1" x14ac:dyDescent="0.25">
      <c r="A149" s="5" t="s">
        <v>305</v>
      </c>
      <c r="B149" s="5" t="s">
        <v>306</v>
      </c>
      <c r="C149" s="5" t="s">
        <v>346</v>
      </c>
      <c r="D149" s="5" t="s">
        <v>20</v>
      </c>
      <c r="E149" s="5" t="s">
        <v>21</v>
      </c>
      <c r="F149" s="5" t="s">
        <v>22</v>
      </c>
      <c r="G149" s="5" t="s">
        <v>23</v>
      </c>
      <c r="H149" s="5" t="s">
        <v>24</v>
      </c>
      <c r="I149" s="5" t="s">
        <v>64</v>
      </c>
      <c r="J149" s="5" t="s">
        <v>39</v>
      </c>
      <c r="K149" s="6" t="s">
        <v>33</v>
      </c>
      <c r="L149" s="7">
        <v>136733</v>
      </c>
      <c r="M149" s="7">
        <v>110</v>
      </c>
      <c r="N149" s="7">
        <v>102728</v>
      </c>
      <c r="O149" s="7">
        <v>127130</v>
      </c>
      <c r="P149" s="7">
        <v>4</v>
      </c>
      <c r="Q149" s="8">
        <v>1946.0504470000001</v>
      </c>
    </row>
    <row r="150" spans="1:17" ht="15.75" customHeight="1" x14ac:dyDescent="0.25">
      <c r="A150" s="5" t="s">
        <v>305</v>
      </c>
      <c r="B150" s="5" t="s">
        <v>309</v>
      </c>
      <c r="C150" s="5" t="s">
        <v>347</v>
      </c>
      <c r="D150" s="5" t="s">
        <v>20</v>
      </c>
      <c r="E150" s="5" t="s">
        <v>21</v>
      </c>
      <c r="F150" s="5" t="s">
        <v>22</v>
      </c>
      <c r="G150" s="5" t="s">
        <v>82</v>
      </c>
      <c r="H150" s="5" t="s">
        <v>31</v>
      </c>
      <c r="I150" s="5" t="s">
        <v>169</v>
      </c>
      <c r="J150" s="5" t="s">
        <v>26</v>
      </c>
      <c r="K150" s="6" t="s">
        <v>33</v>
      </c>
      <c r="L150" s="7">
        <v>11420</v>
      </c>
      <c r="M150" s="7">
        <v>67</v>
      </c>
      <c r="N150" s="7">
        <v>4647</v>
      </c>
      <c r="O150" s="7">
        <v>9909</v>
      </c>
      <c r="P150" s="7">
        <v>9</v>
      </c>
      <c r="Q150" s="8">
        <v>3804.64417</v>
      </c>
    </row>
    <row r="151" spans="1:17" ht="15.75" customHeight="1" x14ac:dyDescent="0.25">
      <c r="A151" s="5" t="s">
        <v>305</v>
      </c>
      <c r="B151" s="5" t="s">
        <v>309</v>
      </c>
      <c r="C151" s="5" t="s">
        <v>348</v>
      </c>
      <c r="D151" s="5" t="s">
        <v>20</v>
      </c>
      <c r="E151" s="5" t="s">
        <v>29</v>
      </c>
      <c r="F151" s="5" t="s">
        <v>66</v>
      </c>
      <c r="G151" s="5" t="s">
        <v>43</v>
      </c>
      <c r="H151" s="5" t="s">
        <v>44</v>
      </c>
      <c r="I151" s="5" t="s">
        <v>349</v>
      </c>
      <c r="J151" s="5" t="s">
        <v>26</v>
      </c>
      <c r="K151" s="6" t="s">
        <v>33</v>
      </c>
      <c r="L151" s="7">
        <v>95289</v>
      </c>
      <c r="M151" s="7">
        <v>199</v>
      </c>
      <c r="N151" s="7">
        <v>19527</v>
      </c>
      <c r="O151" s="7">
        <v>82800</v>
      </c>
      <c r="P151" s="7">
        <v>5</v>
      </c>
      <c r="Q151" s="8">
        <v>3223.5359480000002</v>
      </c>
    </row>
    <row r="152" spans="1:17" ht="15.75" customHeight="1" x14ac:dyDescent="0.25">
      <c r="A152" s="5" t="s">
        <v>305</v>
      </c>
      <c r="B152" s="5" t="s">
        <v>350</v>
      </c>
      <c r="C152" s="5" t="s">
        <v>351</v>
      </c>
      <c r="D152" s="5" t="s">
        <v>352</v>
      </c>
      <c r="E152" s="5" t="s">
        <v>21</v>
      </c>
      <c r="F152" s="5" t="s">
        <v>42</v>
      </c>
      <c r="G152" s="5" t="s">
        <v>23</v>
      </c>
      <c r="H152" s="5" t="s">
        <v>24</v>
      </c>
      <c r="I152" s="5" t="s">
        <v>257</v>
      </c>
      <c r="J152" s="5" t="s">
        <v>26</v>
      </c>
      <c r="K152" s="6" t="s">
        <v>33</v>
      </c>
      <c r="L152" s="7">
        <v>130796</v>
      </c>
      <c r="M152" s="7">
        <v>300</v>
      </c>
      <c r="N152" s="7">
        <v>109118</v>
      </c>
      <c r="O152" s="7">
        <v>122937</v>
      </c>
      <c r="P152" s="7">
        <v>6</v>
      </c>
      <c r="Q152" s="8">
        <v>2196.6612319999999</v>
      </c>
    </row>
    <row r="153" spans="1:17" ht="15.75" customHeight="1" x14ac:dyDescent="0.25">
      <c r="A153" s="5" t="s">
        <v>305</v>
      </c>
      <c r="B153" s="5" t="s">
        <v>309</v>
      </c>
      <c r="C153" s="5" t="s">
        <v>353</v>
      </c>
      <c r="D153" s="5" t="s">
        <v>20</v>
      </c>
      <c r="E153" s="5" t="s">
        <v>21</v>
      </c>
      <c r="F153" s="5" t="s">
        <v>22</v>
      </c>
      <c r="G153" s="5" t="s">
        <v>43</v>
      </c>
      <c r="H153" s="5" t="s">
        <v>44</v>
      </c>
      <c r="I153" s="5" t="s">
        <v>354</v>
      </c>
      <c r="J153" s="5" t="s">
        <v>105</v>
      </c>
      <c r="K153" s="6" t="s">
        <v>47</v>
      </c>
      <c r="L153" s="7">
        <v>17833</v>
      </c>
      <c r="M153" s="7">
        <v>61</v>
      </c>
      <c r="N153" s="7">
        <v>8670</v>
      </c>
      <c r="O153" s="7">
        <v>16871</v>
      </c>
      <c r="P153" s="7">
        <v>10</v>
      </c>
      <c r="Q153" s="8">
        <v>4899.1559550000002</v>
      </c>
    </row>
    <row r="154" spans="1:17" ht="15.75" customHeight="1" x14ac:dyDescent="0.25">
      <c r="A154" s="5" t="s">
        <v>305</v>
      </c>
      <c r="B154" s="5" t="s">
        <v>309</v>
      </c>
      <c r="C154" s="5" t="s">
        <v>355</v>
      </c>
      <c r="D154" s="5" t="s">
        <v>20</v>
      </c>
      <c r="E154" s="5" t="s">
        <v>29</v>
      </c>
      <c r="F154" s="5" t="s">
        <v>51</v>
      </c>
      <c r="G154" s="5" t="s">
        <v>43</v>
      </c>
      <c r="H154" s="5" t="s">
        <v>44</v>
      </c>
      <c r="I154" s="5" t="s">
        <v>356</v>
      </c>
      <c r="J154" s="5" t="s">
        <v>26</v>
      </c>
      <c r="K154" s="6" t="s">
        <v>33</v>
      </c>
      <c r="L154" s="7">
        <v>38735</v>
      </c>
      <c r="M154" s="7">
        <v>114</v>
      </c>
      <c r="N154" s="7">
        <v>28719</v>
      </c>
      <c r="O154" s="7">
        <v>36629</v>
      </c>
      <c r="P154" s="7">
        <v>4</v>
      </c>
      <c r="Q154" s="8">
        <v>2127.8240660000001</v>
      </c>
    </row>
    <row r="155" spans="1:17" ht="15.75" customHeight="1" x14ac:dyDescent="0.25">
      <c r="A155" s="5" t="s">
        <v>305</v>
      </c>
      <c r="B155" s="5" t="s">
        <v>309</v>
      </c>
      <c r="C155" s="5" t="s">
        <v>357</v>
      </c>
      <c r="D155" s="5" t="s">
        <v>20</v>
      </c>
      <c r="E155" s="5" t="s">
        <v>29</v>
      </c>
      <c r="F155" s="5" t="s">
        <v>42</v>
      </c>
      <c r="G155" s="5" t="s">
        <v>140</v>
      </c>
      <c r="H155" s="5" t="s">
        <v>24</v>
      </c>
      <c r="I155" s="5" t="s">
        <v>118</v>
      </c>
      <c r="J155" s="5" t="s">
        <v>116</v>
      </c>
      <c r="K155" s="6" t="s">
        <v>33</v>
      </c>
      <c r="L155" s="7">
        <v>686858</v>
      </c>
      <c r="M155" s="7">
        <v>2085</v>
      </c>
      <c r="N155" s="7">
        <v>81956</v>
      </c>
      <c r="O155" s="7">
        <v>624118</v>
      </c>
      <c r="P155" s="7">
        <v>19</v>
      </c>
      <c r="Q155" s="8">
        <v>7467.0814870000004</v>
      </c>
    </row>
    <row r="156" spans="1:17" ht="15.75" customHeight="1" x14ac:dyDescent="0.25">
      <c r="A156" s="5" t="s">
        <v>305</v>
      </c>
      <c r="B156" s="5" t="s">
        <v>350</v>
      </c>
      <c r="C156" s="5" t="s">
        <v>351</v>
      </c>
      <c r="D156" s="5" t="s">
        <v>358</v>
      </c>
      <c r="E156" s="5" t="s">
        <v>21</v>
      </c>
      <c r="F156" s="5" t="s">
        <v>42</v>
      </c>
      <c r="G156" s="5" t="s">
        <v>124</v>
      </c>
      <c r="H156" s="5" t="s">
        <v>31</v>
      </c>
      <c r="I156" s="5" t="s">
        <v>359</v>
      </c>
      <c r="J156" s="5" t="s">
        <v>89</v>
      </c>
      <c r="K156" s="6" t="s">
        <v>33</v>
      </c>
      <c r="L156" s="7">
        <v>217824</v>
      </c>
      <c r="M156" s="7">
        <v>560</v>
      </c>
      <c r="N156" s="7">
        <v>75089</v>
      </c>
      <c r="O156" s="7">
        <v>179723</v>
      </c>
      <c r="P156" s="7">
        <v>16</v>
      </c>
      <c r="Q156" s="8">
        <v>1451.808544</v>
      </c>
    </row>
    <row r="157" spans="1:17" ht="15.75" customHeight="1" x14ac:dyDescent="0.25">
      <c r="A157" s="5" t="s">
        <v>305</v>
      </c>
      <c r="B157" s="5" t="s">
        <v>309</v>
      </c>
      <c r="C157" s="5" t="s">
        <v>360</v>
      </c>
      <c r="D157" s="5" t="s">
        <v>20</v>
      </c>
      <c r="E157" s="5" t="s">
        <v>21</v>
      </c>
      <c r="F157" s="5" t="s">
        <v>42</v>
      </c>
      <c r="G157" s="5" t="s">
        <v>361</v>
      </c>
      <c r="H157" s="5" t="s">
        <v>56</v>
      </c>
      <c r="I157" s="5" t="s">
        <v>112</v>
      </c>
      <c r="J157" s="5" t="s">
        <v>146</v>
      </c>
      <c r="K157" s="6" t="s">
        <v>27</v>
      </c>
      <c r="L157" s="7">
        <v>114194</v>
      </c>
      <c r="M157" s="7">
        <v>380</v>
      </c>
      <c r="N157" s="7">
        <v>50923</v>
      </c>
      <c r="O157" s="7">
        <v>104074</v>
      </c>
      <c r="P157" s="7">
        <v>2</v>
      </c>
      <c r="Q157" s="8">
        <v>4036.0893759999999</v>
      </c>
    </row>
    <row r="158" spans="1:17" ht="15.75" customHeight="1" x14ac:dyDescent="0.25">
      <c r="A158" s="5" t="s">
        <v>305</v>
      </c>
      <c r="B158" s="5" t="s">
        <v>309</v>
      </c>
      <c r="C158" s="5" t="s">
        <v>362</v>
      </c>
      <c r="D158" s="5" t="s">
        <v>20</v>
      </c>
      <c r="E158" s="5" t="s">
        <v>21</v>
      </c>
      <c r="F158" s="5" t="s">
        <v>51</v>
      </c>
      <c r="G158" s="5" t="s">
        <v>43</v>
      </c>
      <c r="H158" s="5" t="s">
        <v>44</v>
      </c>
      <c r="I158" s="5" t="s">
        <v>196</v>
      </c>
      <c r="J158" s="5" t="s">
        <v>100</v>
      </c>
      <c r="K158" s="6" t="s">
        <v>33</v>
      </c>
      <c r="L158" s="7">
        <v>49014</v>
      </c>
      <c r="M158" s="7">
        <v>100</v>
      </c>
      <c r="N158" s="7">
        <v>30349</v>
      </c>
      <c r="O158" s="7">
        <v>46446</v>
      </c>
      <c r="P158" s="7">
        <v>6</v>
      </c>
      <c r="Q158" s="8">
        <v>3628.3461699999998</v>
      </c>
    </row>
    <row r="159" spans="1:17" ht="15.75" customHeight="1" x14ac:dyDescent="0.25">
      <c r="A159" s="5" t="s">
        <v>305</v>
      </c>
      <c r="B159" s="5" t="s">
        <v>350</v>
      </c>
      <c r="C159" s="5" t="s">
        <v>351</v>
      </c>
      <c r="D159" s="5" t="s">
        <v>363</v>
      </c>
      <c r="E159" s="5" t="s">
        <v>29</v>
      </c>
      <c r="F159" s="5" t="s">
        <v>22</v>
      </c>
      <c r="G159" s="5" t="s">
        <v>43</v>
      </c>
      <c r="H159" s="5" t="s">
        <v>44</v>
      </c>
      <c r="I159" s="5" t="s">
        <v>364</v>
      </c>
      <c r="J159" s="5" t="s">
        <v>365</v>
      </c>
      <c r="K159" s="6" t="s">
        <v>33</v>
      </c>
      <c r="L159" s="7">
        <v>56927</v>
      </c>
      <c r="M159" s="7">
        <v>165</v>
      </c>
      <c r="N159" s="7">
        <v>20980</v>
      </c>
      <c r="O159" s="7">
        <v>55050</v>
      </c>
      <c r="P159" s="7">
        <v>5</v>
      </c>
      <c r="Q159" s="8">
        <v>2463.8219170000002</v>
      </c>
    </row>
    <row r="160" spans="1:17" ht="15.75" customHeight="1" x14ac:dyDescent="0.25">
      <c r="A160" s="5" t="s">
        <v>305</v>
      </c>
      <c r="B160" s="5" t="s">
        <v>309</v>
      </c>
      <c r="C160" s="5" t="s">
        <v>366</v>
      </c>
      <c r="D160" s="5" t="s">
        <v>20</v>
      </c>
      <c r="E160" s="5" t="s">
        <v>21</v>
      </c>
      <c r="F160" s="5" t="s">
        <v>42</v>
      </c>
      <c r="G160" s="5" t="s">
        <v>140</v>
      </c>
      <c r="H160" s="5" t="s">
        <v>24</v>
      </c>
      <c r="I160" s="5" t="s">
        <v>67</v>
      </c>
      <c r="J160" s="5" t="s">
        <v>26</v>
      </c>
      <c r="K160" s="6" t="s">
        <v>47</v>
      </c>
      <c r="L160" s="7">
        <v>39163</v>
      </c>
      <c r="M160" s="7">
        <v>113</v>
      </c>
      <c r="N160" s="7">
        <v>16254</v>
      </c>
      <c r="O160" s="7">
        <v>36526</v>
      </c>
      <c r="P160" s="7">
        <v>15</v>
      </c>
      <c r="Q160" s="8">
        <v>5692.765813</v>
      </c>
    </row>
    <row r="161" spans="1:17" ht="15.75" customHeight="1" x14ac:dyDescent="0.25">
      <c r="A161" s="5" t="s">
        <v>305</v>
      </c>
      <c r="B161" s="5" t="s">
        <v>306</v>
      </c>
      <c r="C161" s="5" t="s">
        <v>367</v>
      </c>
      <c r="D161" s="5" t="s">
        <v>368</v>
      </c>
      <c r="E161" s="5" t="s">
        <v>21</v>
      </c>
      <c r="F161" s="5" t="s">
        <v>22</v>
      </c>
      <c r="G161" s="5" t="s">
        <v>52</v>
      </c>
      <c r="H161" s="5" t="s">
        <v>31</v>
      </c>
      <c r="I161" s="5" t="s">
        <v>369</v>
      </c>
      <c r="J161" s="5" t="s">
        <v>26</v>
      </c>
      <c r="K161" s="6" t="s">
        <v>47</v>
      </c>
      <c r="L161" s="7">
        <v>56737</v>
      </c>
      <c r="M161" s="7">
        <v>145</v>
      </c>
      <c r="N161" s="7">
        <v>41296</v>
      </c>
      <c r="O161" s="7">
        <v>53472</v>
      </c>
      <c r="P161" s="7">
        <v>5</v>
      </c>
      <c r="Q161" s="8">
        <v>2028.370144</v>
      </c>
    </row>
    <row r="162" spans="1:17" ht="15.75" customHeight="1" x14ac:dyDescent="0.25">
      <c r="A162" s="5" t="s">
        <v>370</v>
      </c>
      <c r="B162" s="5" t="s">
        <v>371</v>
      </c>
      <c r="C162" s="5" t="s">
        <v>372</v>
      </c>
      <c r="D162" s="5" t="s">
        <v>20</v>
      </c>
      <c r="E162" s="5" t="s">
        <v>29</v>
      </c>
      <c r="F162" s="5" t="s">
        <v>51</v>
      </c>
      <c r="G162" s="5" t="s">
        <v>36</v>
      </c>
      <c r="H162" s="5" t="s">
        <v>37</v>
      </c>
      <c r="I162" s="5" t="s">
        <v>373</v>
      </c>
      <c r="J162" s="5" t="s">
        <v>26</v>
      </c>
      <c r="K162" s="6" t="s">
        <v>33</v>
      </c>
      <c r="L162" s="7">
        <v>25835</v>
      </c>
      <c r="M162" s="7">
        <v>69</v>
      </c>
      <c r="N162" s="7">
        <v>3753</v>
      </c>
      <c r="O162" s="7">
        <v>20808</v>
      </c>
      <c r="P162" s="7">
        <v>11</v>
      </c>
      <c r="Q162" s="8">
        <v>5751.9122969999999</v>
      </c>
    </row>
    <row r="163" spans="1:17" ht="15.75" customHeight="1" x14ac:dyDescent="0.25">
      <c r="A163" s="5" t="s">
        <v>370</v>
      </c>
      <c r="B163" s="5" t="s">
        <v>374</v>
      </c>
      <c r="C163" s="5" t="s">
        <v>28</v>
      </c>
      <c r="D163" s="5" t="s">
        <v>20</v>
      </c>
      <c r="E163" s="5" t="s">
        <v>29</v>
      </c>
      <c r="F163" s="5" t="s">
        <v>22</v>
      </c>
      <c r="G163" s="5" t="s">
        <v>36</v>
      </c>
      <c r="H163" s="5" t="s">
        <v>37</v>
      </c>
      <c r="I163" s="5" t="s">
        <v>375</v>
      </c>
      <c r="J163" s="5" t="s">
        <v>105</v>
      </c>
      <c r="K163" s="6" t="s">
        <v>33</v>
      </c>
      <c r="L163" s="7">
        <v>18022</v>
      </c>
      <c r="M163" s="7">
        <v>30</v>
      </c>
      <c r="N163" s="7">
        <v>10618</v>
      </c>
      <c r="O163" s="7">
        <v>16643</v>
      </c>
      <c r="P163" s="7">
        <v>15</v>
      </c>
      <c r="Q163" s="8">
        <v>4051.1587490000002</v>
      </c>
    </row>
    <row r="164" spans="1:17" ht="15.75" customHeight="1" x14ac:dyDescent="0.25">
      <c r="A164" s="5" t="s">
        <v>370</v>
      </c>
      <c r="B164" s="5" t="s">
        <v>371</v>
      </c>
      <c r="C164" s="5" t="s">
        <v>376</v>
      </c>
      <c r="D164" s="5" t="s">
        <v>20</v>
      </c>
      <c r="E164" s="5" t="s">
        <v>21</v>
      </c>
      <c r="F164" s="5" t="s">
        <v>66</v>
      </c>
      <c r="G164" s="5" t="s">
        <v>133</v>
      </c>
      <c r="H164" s="5" t="s">
        <v>31</v>
      </c>
      <c r="I164" s="5" t="s">
        <v>377</v>
      </c>
      <c r="J164" s="5" t="s">
        <v>26</v>
      </c>
      <c r="K164" s="6" t="s">
        <v>47</v>
      </c>
      <c r="L164" s="7">
        <v>24875</v>
      </c>
      <c r="M164" s="7">
        <v>67</v>
      </c>
      <c r="N164" s="7">
        <v>14213</v>
      </c>
      <c r="O164" s="7">
        <v>23455</v>
      </c>
      <c r="P164" s="7">
        <v>8</v>
      </c>
      <c r="Q164" s="8">
        <v>4652.2420510000002</v>
      </c>
    </row>
    <row r="165" spans="1:17" ht="15.75" customHeight="1" x14ac:dyDescent="0.25">
      <c r="A165" s="5" t="s">
        <v>370</v>
      </c>
      <c r="B165" s="5" t="s">
        <v>371</v>
      </c>
      <c r="C165" s="5" t="s">
        <v>378</v>
      </c>
      <c r="D165" s="5" t="s">
        <v>20</v>
      </c>
      <c r="E165" s="5" t="s">
        <v>21</v>
      </c>
      <c r="F165" s="5" t="s">
        <v>42</v>
      </c>
      <c r="G165" s="5" t="s">
        <v>30</v>
      </c>
      <c r="H165" s="5" t="s">
        <v>31</v>
      </c>
      <c r="I165" s="5" t="s">
        <v>273</v>
      </c>
      <c r="J165" s="5" t="s">
        <v>146</v>
      </c>
      <c r="K165" s="6" t="s">
        <v>33</v>
      </c>
      <c r="L165" s="7">
        <v>14224</v>
      </c>
      <c r="M165" s="7">
        <v>30</v>
      </c>
      <c r="N165" s="7">
        <v>2549</v>
      </c>
      <c r="O165" s="7">
        <v>11974</v>
      </c>
      <c r="P165" s="7">
        <v>7</v>
      </c>
      <c r="Q165" s="8">
        <v>5637.3034969999999</v>
      </c>
    </row>
    <row r="166" spans="1:17" ht="15.75" customHeight="1" x14ac:dyDescent="0.25">
      <c r="A166" s="5" t="s">
        <v>370</v>
      </c>
      <c r="B166" s="5" t="s">
        <v>379</v>
      </c>
      <c r="C166" s="5" t="s">
        <v>28</v>
      </c>
      <c r="D166" s="5" t="s">
        <v>20</v>
      </c>
      <c r="E166" s="5" t="s">
        <v>29</v>
      </c>
      <c r="F166" s="5" t="s">
        <v>42</v>
      </c>
      <c r="G166" s="5" t="s">
        <v>82</v>
      </c>
      <c r="H166" s="5" t="s">
        <v>31</v>
      </c>
      <c r="I166" s="5" t="s">
        <v>356</v>
      </c>
      <c r="J166" s="5" t="s">
        <v>105</v>
      </c>
      <c r="K166" s="6" t="s">
        <v>33</v>
      </c>
      <c r="L166" s="7">
        <v>7320</v>
      </c>
      <c r="M166" s="7">
        <v>33</v>
      </c>
      <c r="N166" s="7">
        <v>4020</v>
      </c>
      <c r="O166" s="7">
        <v>6692</v>
      </c>
      <c r="P166" s="7">
        <v>15</v>
      </c>
      <c r="Q166" s="8">
        <v>1730.37357</v>
      </c>
    </row>
    <row r="167" spans="1:17" ht="15.75" customHeight="1" x14ac:dyDescent="0.25">
      <c r="A167" s="5" t="s">
        <v>370</v>
      </c>
      <c r="B167" s="5" t="s">
        <v>379</v>
      </c>
      <c r="C167" s="5" t="s">
        <v>380</v>
      </c>
      <c r="D167" s="5" t="s">
        <v>20</v>
      </c>
      <c r="E167" s="5" t="s">
        <v>21</v>
      </c>
      <c r="F167" s="5" t="s">
        <v>66</v>
      </c>
      <c r="G167" s="5" t="s">
        <v>82</v>
      </c>
      <c r="H167" s="5" t="s">
        <v>31</v>
      </c>
      <c r="I167" s="5" t="s">
        <v>230</v>
      </c>
      <c r="J167" s="5" t="s">
        <v>26</v>
      </c>
      <c r="K167" s="6" t="s">
        <v>33</v>
      </c>
      <c r="L167" s="7">
        <v>23774</v>
      </c>
      <c r="M167" s="7">
        <v>60</v>
      </c>
      <c r="N167" s="7">
        <v>10735</v>
      </c>
      <c r="O167" s="7">
        <v>21076</v>
      </c>
      <c r="P167" s="7">
        <v>24</v>
      </c>
      <c r="Q167" s="8">
        <v>7657.1080339999999</v>
      </c>
    </row>
    <row r="168" spans="1:17" ht="15.75" customHeight="1" x14ac:dyDescent="0.25">
      <c r="A168" s="5" t="s">
        <v>370</v>
      </c>
      <c r="B168" s="5" t="s">
        <v>371</v>
      </c>
      <c r="C168" s="5" t="s">
        <v>381</v>
      </c>
      <c r="D168" s="5" t="s">
        <v>20</v>
      </c>
      <c r="E168" s="5" t="s">
        <v>21</v>
      </c>
      <c r="F168" s="5" t="s">
        <v>66</v>
      </c>
      <c r="G168" s="5" t="s">
        <v>43</v>
      </c>
      <c r="H168" s="5" t="s">
        <v>44</v>
      </c>
      <c r="I168" s="5" t="s">
        <v>107</v>
      </c>
      <c r="J168" s="5" t="s">
        <v>46</v>
      </c>
      <c r="K168" s="6" t="s">
        <v>27</v>
      </c>
      <c r="L168" s="7">
        <v>23156</v>
      </c>
      <c r="M168" s="7">
        <v>73</v>
      </c>
      <c r="N168" s="7">
        <v>4468</v>
      </c>
      <c r="O168" s="7">
        <v>18821</v>
      </c>
      <c r="P168" s="7">
        <v>15</v>
      </c>
      <c r="Q168" s="8">
        <v>6173.4128899999996</v>
      </c>
    </row>
    <row r="169" spans="1:17" ht="15.75" customHeight="1" x14ac:dyDescent="0.25">
      <c r="A169" s="5" t="s">
        <v>370</v>
      </c>
      <c r="B169" s="5" t="s">
        <v>371</v>
      </c>
      <c r="C169" s="5" t="s">
        <v>28</v>
      </c>
      <c r="D169" s="5" t="s">
        <v>20</v>
      </c>
      <c r="E169" s="5" t="s">
        <v>21</v>
      </c>
      <c r="F169" s="5" t="s">
        <v>42</v>
      </c>
      <c r="G169" s="5" t="s">
        <v>43</v>
      </c>
      <c r="H169" s="5" t="s">
        <v>44</v>
      </c>
      <c r="I169" s="5" t="s">
        <v>230</v>
      </c>
      <c r="J169" s="5" t="s">
        <v>39</v>
      </c>
      <c r="K169" s="6" t="s">
        <v>33</v>
      </c>
      <c r="L169" s="7">
        <v>728841</v>
      </c>
      <c r="M169" s="7">
        <v>2174</v>
      </c>
      <c r="N169" s="7">
        <v>424340</v>
      </c>
      <c r="O169" s="7">
        <v>634059</v>
      </c>
      <c r="P169" s="7">
        <v>37</v>
      </c>
      <c r="Q169" s="8">
        <v>8054.1413679999996</v>
      </c>
    </row>
    <row r="170" spans="1:17" ht="15.75" customHeight="1" x14ac:dyDescent="0.25">
      <c r="A170" s="5" t="s">
        <v>370</v>
      </c>
      <c r="B170" s="5" t="s">
        <v>371</v>
      </c>
      <c r="C170" s="5" t="s">
        <v>382</v>
      </c>
      <c r="D170" s="5" t="s">
        <v>20</v>
      </c>
      <c r="E170" s="5" t="s">
        <v>21</v>
      </c>
      <c r="F170" s="5" t="s">
        <v>42</v>
      </c>
      <c r="G170" s="5" t="s">
        <v>124</v>
      </c>
      <c r="H170" s="5" t="s">
        <v>31</v>
      </c>
      <c r="I170" s="5" t="s">
        <v>269</v>
      </c>
      <c r="J170" s="5" t="s">
        <v>46</v>
      </c>
      <c r="K170" s="6" t="s">
        <v>33</v>
      </c>
      <c r="L170" s="7">
        <v>57168</v>
      </c>
      <c r="M170" s="7">
        <v>160</v>
      </c>
      <c r="N170" s="7">
        <v>43261</v>
      </c>
      <c r="O170" s="7">
        <v>55261</v>
      </c>
      <c r="P170" s="7">
        <v>12</v>
      </c>
      <c r="Q170" s="8">
        <v>5841.1513599999998</v>
      </c>
    </row>
    <row r="171" spans="1:17" ht="15.75" customHeight="1" x14ac:dyDescent="0.25">
      <c r="A171" s="5" t="s">
        <v>370</v>
      </c>
      <c r="B171" s="5" t="s">
        <v>379</v>
      </c>
      <c r="C171" s="5" t="s">
        <v>383</v>
      </c>
      <c r="D171" s="5" t="s">
        <v>20</v>
      </c>
      <c r="E171" s="5" t="s">
        <v>29</v>
      </c>
      <c r="F171" s="5" t="s">
        <v>66</v>
      </c>
      <c r="G171" s="5" t="s">
        <v>43</v>
      </c>
      <c r="H171" s="5" t="s">
        <v>44</v>
      </c>
      <c r="I171" s="5" t="s">
        <v>297</v>
      </c>
      <c r="J171" s="5" t="s">
        <v>26</v>
      </c>
      <c r="K171" s="6" t="s">
        <v>33</v>
      </c>
      <c r="L171" s="7">
        <v>18095</v>
      </c>
      <c r="M171" s="7">
        <v>50</v>
      </c>
      <c r="N171" s="7">
        <v>10021</v>
      </c>
      <c r="O171" s="7">
        <v>16755</v>
      </c>
      <c r="P171" s="7">
        <v>24</v>
      </c>
      <c r="Q171" s="8">
        <v>6768.7587679999997</v>
      </c>
    </row>
    <row r="172" spans="1:17" ht="15.75" customHeight="1" x14ac:dyDescent="0.25">
      <c r="A172" s="5" t="s">
        <v>370</v>
      </c>
      <c r="B172" s="5" t="s">
        <v>384</v>
      </c>
      <c r="C172" s="5" t="s">
        <v>28</v>
      </c>
      <c r="D172" s="5" t="s">
        <v>20</v>
      </c>
      <c r="E172" s="5" t="s">
        <v>29</v>
      </c>
      <c r="F172" s="5" t="s">
        <v>51</v>
      </c>
      <c r="G172" s="5" t="s">
        <v>140</v>
      </c>
      <c r="H172" s="5" t="s">
        <v>24</v>
      </c>
      <c r="I172" s="5" t="s">
        <v>38</v>
      </c>
      <c r="J172" s="5" t="s">
        <v>26</v>
      </c>
      <c r="K172" s="6" t="s">
        <v>33</v>
      </c>
      <c r="L172" s="7">
        <v>999915</v>
      </c>
      <c r="M172" s="7">
        <v>2748</v>
      </c>
      <c r="N172" s="7">
        <v>618816</v>
      </c>
      <c r="O172" s="7">
        <v>829942</v>
      </c>
      <c r="P172" s="7">
        <v>23</v>
      </c>
      <c r="Q172" s="8">
        <v>7879.3167869999997</v>
      </c>
    </row>
    <row r="173" spans="1:17" ht="15.75" customHeight="1" x14ac:dyDescent="0.25">
      <c r="A173" s="5" t="s">
        <v>370</v>
      </c>
      <c r="B173" s="5" t="s">
        <v>385</v>
      </c>
      <c r="C173" s="5" t="s">
        <v>28</v>
      </c>
      <c r="D173" s="5" t="s">
        <v>20</v>
      </c>
      <c r="E173" s="5" t="s">
        <v>29</v>
      </c>
      <c r="F173" s="5" t="s">
        <v>42</v>
      </c>
      <c r="G173" s="5" t="s">
        <v>55</v>
      </c>
      <c r="H173" s="5" t="s">
        <v>56</v>
      </c>
      <c r="I173" s="5" t="s">
        <v>102</v>
      </c>
      <c r="J173" s="5" t="s">
        <v>26</v>
      </c>
      <c r="K173" s="6" t="s">
        <v>33</v>
      </c>
      <c r="L173" s="7">
        <v>22690</v>
      </c>
      <c r="M173" s="7">
        <v>68</v>
      </c>
      <c r="N173" s="7">
        <v>10212</v>
      </c>
      <c r="O173" s="7">
        <v>19934</v>
      </c>
      <c r="P173" s="7">
        <v>19</v>
      </c>
      <c r="Q173" s="8">
        <v>7210.686506</v>
      </c>
    </row>
    <row r="174" spans="1:17" ht="15.75" customHeight="1" x14ac:dyDescent="0.25">
      <c r="A174" s="5" t="s">
        <v>370</v>
      </c>
      <c r="B174" s="5" t="s">
        <v>386</v>
      </c>
      <c r="C174" s="5" t="s">
        <v>28</v>
      </c>
      <c r="D174" s="5" t="s">
        <v>20</v>
      </c>
      <c r="E174" s="5" t="s">
        <v>35</v>
      </c>
      <c r="F174" s="5" t="s">
        <v>66</v>
      </c>
      <c r="G174" s="5" t="s">
        <v>43</v>
      </c>
      <c r="H174" s="5" t="s">
        <v>44</v>
      </c>
      <c r="I174" s="5" t="s">
        <v>230</v>
      </c>
      <c r="J174" s="5" t="s">
        <v>46</v>
      </c>
      <c r="K174" s="6" t="s">
        <v>33</v>
      </c>
      <c r="L174" s="7">
        <v>1083050</v>
      </c>
      <c r="M174" s="7">
        <v>3984</v>
      </c>
      <c r="N174" s="7">
        <v>590156</v>
      </c>
      <c r="O174" s="7">
        <v>953556</v>
      </c>
      <c r="P174" s="7">
        <v>19</v>
      </c>
      <c r="Q174" s="8">
        <v>7495.749847</v>
      </c>
    </row>
    <row r="175" spans="1:17" ht="15.75" customHeight="1" x14ac:dyDescent="0.25">
      <c r="A175" s="5" t="s">
        <v>370</v>
      </c>
      <c r="B175" s="5" t="s">
        <v>387</v>
      </c>
      <c r="C175" s="5" t="s">
        <v>388</v>
      </c>
      <c r="D175" s="5" t="s">
        <v>20</v>
      </c>
      <c r="E175" s="5" t="s">
        <v>21</v>
      </c>
      <c r="F175" s="5" t="s">
        <v>42</v>
      </c>
      <c r="G175" s="5" t="s">
        <v>140</v>
      </c>
      <c r="H175" s="5" t="s">
        <v>24</v>
      </c>
      <c r="I175" s="5" t="s">
        <v>38</v>
      </c>
      <c r="J175" s="5" t="s">
        <v>26</v>
      </c>
      <c r="K175" s="6" t="s">
        <v>33</v>
      </c>
      <c r="L175" s="7">
        <v>109128</v>
      </c>
      <c r="M175" s="7">
        <v>470</v>
      </c>
      <c r="N175" s="7">
        <v>38487</v>
      </c>
      <c r="O175" s="7">
        <v>90615</v>
      </c>
      <c r="P175" s="7">
        <v>3</v>
      </c>
      <c r="Q175" s="8">
        <v>5153.1172040000001</v>
      </c>
    </row>
    <row r="176" spans="1:17" ht="15.75" customHeight="1" x14ac:dyDescent="0.25">
      <c r="A176" s="5" t="s">
        <v>370</v>
      </c>
      <c r="B176" s="5" t="s">
        <v>387</v>
      </c>
      <c r="C176" s="5" t="s">
        <v>28</v>
      </c>
      <c r="D176" s="5" t="s">
        <v>20</v>
      </c>
      <c r="E176" s="5" t="s">
        <v>29</v>
      </c>
      <c r="F176" s="5" t="s">
        <v>51</v>
      </c>
      <c r="G176" s="5" t="s">
        <v>43</v>
      </c>
      <c r="H176" s="5" t="s">
        <v>44</v>
      </c>
      <c r="I176" s="5" t="s">
        <v>149</v>
      </c>
      <c r="J176" s="5" t="s">
        <v>116</v>
      </c>
      <c r="K176" s="6" t="s">
        <v>33</v>
      </c>
      <c r="L176" s="7">
        <v>888037</v>
      </c>
      <c r="M176" s="7">
        <v>2841</v>
      </c>
      <c r="N176" s="7">
        <v>370429</v>
      </c>
      <c r="O176" s="7">
        <v>820340</v>
      </c>
      <c r="P176" s="7">
        <v>42</v>
      </c>
      <c r="Q176" s="8">
        <v>8134.3505240000004</v>
      </c>
    </row>
    <row r="177" spans="1:17" ht="15.75" customHeight="1" x14ac:dyDescent="0.25">
      <c r="A177" s="5" t="s">
        <v>370</v>
      </c>
      <c r="B177" s="5" t="s">
        <v>389</v>
      </c>
      <c r="C177" s="5" t="s">
        <v>28</v>
      </c>
      <c r="D177" s="5" t="s">
        <v>20</v>
      </c>
      <c r="E177" s="5" t="s">
        <v>21</v>
      </c>
      <c r="F177" s="5" t="s">
        <v>51</v>
      </c>
      <c r="G177" s="5" t="s">
        <v>43</v>
      </c>
      <c r="H177" s="5" t="s">
        <v>44</v>
      </c>
      <c r="I177" s="5" t="s">
        <v>149</v>
      </c>
      <c r="J177" s="5" t="s">
        <v>39</v>
      </c>
      <c r="K177" s="6" t="s">
        <v>27</v>
      </c>
      <c r="L177" s="7">
        <v>7584</v>
      </c>
      <c r="M177" s="7">
        <v>40</v>
      </c>
      <c r="N177" s="7">
        <v>3093</v>
      </c>
      <c r="O177" s="7">
        <v>6897</v>
      </c>
      <c r="P177" s="7">
        <v>2</v>
      </c>
      <c r="Q177" s="8">
        <v>4467.0807580000001</v>
      </c>
    </row>
    <row r="178" spans="1:17" ht="15.75" customHeight="1" x14ac:dyDescent="0.25">
      <c r="A178" s="5" t="s">
        <v>370</v>
      </c>
      <c r="B178" s="5" t="s">
        <v>390</v>
      </c>
      <c r="C178" s="5" t="s">
        <v>391</v>
      </c>
      <c r="D178" s="5" t="s">
        <v>20</v>
      </c>
      <c r="E178" s="5" t="s">
        <v>21</v>
      </c>
      <c r="F178" s="5" t="s">
        <v>22</v>
      </c>
      <c r="G178" s="5" t="s">
        <v>36</v>
      </c>
      <c r="H178" s="5" t="s">
        <v>37</v>
      </c>
      <c r="I178" s="5" t="s">
        <v>127</v>
      </c>
      <c r="J178" s="5" t="s">
        <v>26</v>
      </c>
      <c r="K178" s="6" t="s">
        <v>33</v>
      </c>
      <c r="L178" s="7">
        <v>106392</v>
      </c>
      <c r="M178" s="7">
        <v>299</v>
      </c>
      <c r="N178" s="7">
        <v>39599</v>
      </c>
      <c r="O178" s="7">
        <v>94941</v>
      </c>
      <c r="P178" s="7">
        <v>3</v>
      </c>
      <c r="Q178" s="8">
        <v>6542.6124280000004</v>
      </c>
    </row>
    <row r="179" spans="1:17" ht="15.75" customHeight="1" x14ac:dyDescent="0.25">
      <c r="A179" s="5" t="s">
        <v>370</v>
      </c>
      <c r="B179" s="5" t="s">
        <v>390</v>
      </c>
      <c r="C179" s="5" t="s">
        <v>392</v>
      </c>
      <c r="D179" s="5" t="s">
        <v>20</v>
      </c>
      <c r="E179" s="5" t="s">
        <v>21</v>
      </c>
      <c r="F179" s="5" t="s">
        <v>42</v>
      </c>
      <c r="G179" s="5" t="s">
        <v>140</v>
      </c>
      <c r="H179" s="5" t="s">
        <v>24</v>
      </c>
      <c r="I179" s="5" t="s">
        <v>393</v>
      </c>
      <c r="J179" s="5" t="s">
        <v>39</v>
      </c>
      <c r="K179" s="6" t="s">
        <v>27</v>
      </c>
      <c r="L179" s="7">
        <v>7585</v>
      </c>
      <c r="M179" s="7">
        <v>13</v>
      </c>
      <c r="N179" s="7">
        <v>5396</v>
      </c>
      <c r="O179" s="7">
        <v>7417</v>
      </c>
      <c r="P179" s="7">
        <v>24</v>
      </c>
      <c r="Q179" s="8">
        <v>7082.6538019999998</v>
      </c>
    </row>
    <row r="180" spans="1:17" ht="15.75" customHeight="1" x14ac:dyDescent="0.25">
      <c r="A180" s="5" t="s">
        <v>370</v>
      </c>
      <c r="B180" s="5" t="s">
        <v>390</v>
      </c>
      <c r="C180" s="5" t="s">
        <v>394</v>
      </c>
      <c r="D180" s="5" t="s">
        <v>20</v>
      </c>
      <c r="E180" s="5" t="s">
        <v>21</v>
      </c>
      <c r="F180" s="5" t="s">
        <v>66</v>
      </c>
      <c r="G180" s="5" t="s">
        <v>43</v>
      </c>
      <c r="H180" s="5" t="s">
        <v>44</v>
      </c>
      <c r="I180" s="5" t="s">
        <v>395</v>
      </c>
      <c r="J180" s="5" t="s">
        <v>100</v>
      </c>
      <c r="K180" s="6" t="s">
        <v>33</v>
      </c>
      <c r="L180" s="7">
        <v>247106</v>
      </c>
      <c r="M180" s="7">
        <v>750</v>
      </c>
      <c r="N180" s="7">
        <v>159618</v>
      </c>
      <c r="O180" s="7">
        <v>233150</v>
      </c>
      <c r="P180" s="7">
        <v>32</v>
      </c>
      <c r="Q180" s="8">
        <v>7629.94427</v>
      </c>
    </row>
    <row r="181" spans="1:17" ht="15.75" customHeight="1" x14ac:dyDescent="0.25">
      <c r="A181" s="5" t="s">
        <v>370</v>
      </c>
      <c r="B181" s="5" t="s">
        <v>371</v>
      </c>
      <c r="C181" s="5" t="s">
        <v>396</v>
      </c>
      <c r="D181" s="5" t="s">
        <v>20</v>
      </c>
      <c r="E181" s="5" t="s">
        <v>21</v>
      </c>
      <c r="F181" s="5" t="s">
        <v>42</v>
      </c>
      <c r="G181" s="5" t="s">
        <v>36</v>
      </c>
      <c r="H181" s="5" t="s">
        <v>37</v>
      </c>
      <c r="I181" s="5" t="s">
        <v>291</v>
      </c>
      <c r="J181" s="5" t="s">
        <v>116</v>
      </c>
      <c r="K181" s="6" t="s">
        <v>47</v>
      </c>
      <c r="L181" s="7">
        <v>95644</v>
      </c>
      <c r="M181" s="7">
        <v>240</v>
      </c>
      <c r="N181" s="7">
        <v>13294</v>
      </c>
      <c r="O181" s="7">
        <v>86775</v>
      </c>
      <c r="P181" s="7">
        <v>9</v>
      </c>
      <c r="Q181" s="8">
        <v>5587.7636750000001</v>
      </c>
    </row>
    <row r="182" spans="1:17" ht="15.75" customHeight="1" x14ac:dyDescent="0.25">
      <c r="A182" s="5" t="s">
        <v>370</v>
      </c>
      <c r="B182" s="5" t="s">
        <v>390</v>
      </c>
      <c r="C182" s="5" t="s">
        <v>397</v>
      </c>
      <c r="D182" s="5" t="s">
        <v>20</v>
      </c>
      <c r="E182" s="5" t="s">
        <v>35</v>
      </c>
      <c r="F182" s="5" t="s">
        <v>42</v>
      </c>
      <c r="G182" s="5" t="s">
        <v>23</v>
      </c>
      <c r="H182" s="5" t="s">
        <v>24</v>
      </c>
      <c r="I182" s="5" t="s">
        <v>398</v>
      </c>
      <c r="J182" s="5" t="s">
        <v>39</v>
      </c>
      <c r="K182" s="6" t="s">
        <v>33</v>
      </c>
      <c r="L182" s="7">
        <v>100800</v>
      </c>
      <c r="M182" s="7">
        <v>185</v>
      </c>
      <c r="N182" s="7">
        <v>14473</v>
      </c>
      <c r="O182" s="7">
        <v>85424</v>
      </c>
      <c r="P182" s="7">
        <v>10</v>
      </c>
      <c r="Q182" s="8">
        <v>7004.7304830000003</v>
      </c>
    </row>
    <row r="183" spans="1:17" ht="15.75" customHeight="1" x14ac:dyDescent="0.25">
      <c r="A183" s="5" t="s">
        <v>399</v>
      </c>
      <c r="B183" s="5" t="s">
        <v>400</v>
      </c>
      <c r="C183" s="5" t="s">
        <v>401</v>
      </c>
      <c r="D183" s="5" t="s">
        <v>20</v>
      </c>
      <c r="E183" s="5" t="s">
        <v>21</v>
      </c>
      <c r="F183" s="5" t="s">
        <v>22</v>
      </c>
      <c r="G183" s="5" t="s">
        <v>36</v>
      </c>
      <c r="H183" s="5" t="s">
        <v>37</v>
      </c>
      <c r="I183" s="5" t="s">
        <v>32</v>
      </c>
      <c r="J183" s="5" t="s">
        <v>26</v>
      </c>
      <c r="K183" s="6" t="s">
        <v>27</v>
      </c>
      <c r="L183" s="7">
        <v>50517</v>
      </c>
      <c r="M183" s="7">
        <v>270</v>
      </c>
      <c r="N183" s="7">
        <v>17179</v>
      </c>
      <c r="O183" s="7">
        <v>48389</v>
      </c>
      <c r="P183" s="7">
        <v>2</v>
      </c>
      <c r="Q183" s="8">
        <v>1718.4710769999999</v>
      </c>
    </row>
    <row r="184" spans="1:17" ht="15.75" customHeight="1" x14ac:dyDescent="0.25">
      <c r="A184" s="5" t="s">
        <v>399</v>
      </c>
      <c r="B184" s="5" t="s">
        <v>402</v>
      </c>
      <c r="C184" s="5" t="s">
        <v>403</v>
      </c>
      <c r="D184" s="5" t="s">
        <v>20</v>
      </c>
      <c r="E184" s="5" t="s">
        <v>29</v>
      </c>
      <c r="F184" s="5" t="s">
        <v>42</v>
      </c>
      <c r="G184" s="5" t="s">
        <v>52</v>
      </c>
      <c r="H184" s="5" t="s">
        <v>31</v>
      </c>
      <c r="I184" s="5" t="s">
        <v>102</v>
      </c>
      <c r="J184" s="5" t="s">
        <v>26</v>
      </c>
      <c r="K184" s="6" t="s">
        <v>33</v>
      </c>
      <c r="L184" s="7">
        <v>52582</v>
      </c>
      <c r="M184" s="7">
        <v>140</v>
      </c>
      <c r="N184" s="7">
        <v>22065</v>
      </c>
      <c r="O184" s="7">
        <v>46126</v>
      </c>
      <c r="P184" s="7">
        <v>10</v>
      </c>
      <c r="Q184" s="8">
        <v>1631.741712</v>
      </c>
    </row>
    <row r="185" spans="1:17" ht="15.75" customHeight="1" x14ac:dyDescent="0.25">
      <c r="A185" s="5" t="s">
        <v>399</v>
      </c>
      <c r="B185" s="5" t="s">
        <v>402</v>
      </c>
      <c r="C185" s="5" t="s">
        <v>404</v>
      </c>
      <c r="D185" s="5" t="s">
        <v>20</v>
      </c>
      <c r="E185" s="5" t="s">
        <v>21</v>
      </c>
      <c r="F185" s="5" t="s">
        <v>42</v>
      </c>
      <c r="G185" s="5" t="s">
        <v>43</v>
      </c>
      <c r="H185" s="5" t="s">
        <v>44</v>
      </c>
      <c r="I185" s="5" t="s">
        <v>405</v>
      </c>
      <c r="J185" s="5" t="s">
        <v>95</v>
      </c>
      <c r="K185" s="6" t="s">
        <v>33</v>
      </c>
      <c r="L185" s="7">
        <v>61227</v>
      </c>
      <c r="M185" s="7">
        <v>174</v>
      </c>
      <c r="N185" s="7">
        <v>10434</v>
      </c>
      <c r="O185" s="7">
        <v>53104</v>
      </c>
      <c r="P185" s="7">
        <v>8</v>
      </c>
      <c r="Q185" s="8">
        <v>1919.553678</v>
      </c>
    </row>
    <row r="186" spans="1:17" ht="15.75" customHeight="1" x14ac:dyDescent="0.25">
      <c r="A186" s="5" t="s">
        <v>399</v>
      </c>
      <c r="B186" s="5" t="s">
        <v>406</v>
      </c>
      <c r="C186" s="5" t="s">
        <v>407</v>
      </c>
      <c r="D186" s="5" t="s">
        <v>20</v>
      </c>
      <c r="E186" s="5" t="s">
        <v>21</v>
      </c>
      <c r="F186" s="5" t="s">
        <v>42</v>
      </c>
      <c r="G186" s="5" t="s">
        <v>55</v>
      </c>
      <c r="H186" s="5" t="s">
        <v>56</v>
      </c>
      <c r="I186" s="5" t="s">
        <v>38</v>
      </c>
      <c r="J186" s="5" t="s">
        <v>26</v>
      </c>
      <c r="K186" s="6" t="s">
        <v>47</v>
      </c>
      <c r="L186" s="7">
        <v>60412</v>
      </c>
      <c r="M186" s="7">
        <v>169</v>
      </c>
      <c r="N186" s="7">
        <v>33457</v>
      </c>
      <c r="O186" s="7">
        <v>52172</v>
      </c>
      <c r="P186" s="7">
        <v>24</v>
      </c>
      <c r="Q186" s="8">
        <v>1679.5727079999999</v>
      </c>
    </row>
    <row r="187" spans="1:17" ht="15.75" customHeight="1" x14ac:dyDescent="0.25">
      <c r="A187" s="5" t="s">
        <v>399</v>
      </c>
      <c r="B187" s="5" t="s">
        <v>406</v>
      </c>
      <c r="C187" s="5" t="s">
        <v>408</v>
      </c>
      <c r="D187" s="5" t="s">
        <v>20</v>
      </c>
      <c r="E187" s="5" t="s">
        <v>21</v>
      </c>
      <c r="F187" s="5" t="s">
        <v>51</v>
      </c>
      <c r="G187" s="5" t="s">
        <v>23</v>
      </c>
      <c r="H187" s="5" t="s">
        <v>24</v>
      </c>
      <c r="I187" s="5" t="s">
        <v>409</v>
      </c>
      <c r="J187" s="5" t="s">
        <v>89</v>
      </c>
      <c r="K187" s="6" t="s">
        <v>33</v>
      </c>
      <c r="L187" s="7">
        <v>8437</v>
      </c>
      <c r="M187" s="7">
        <v>63</v>
      </c>
      <c r="N187" s="7">
        <v>5271</v>
      </c>
      <c r="O187" s="7">
        <v>7065</v>
      </c>
      <c r="P187" s="7">
        <v>2</v>
      </c>
      <c r="Q187" s="8">
        <v>1880.5331679999999</v>
      </c>
    </row>
    <row r="188" spans="1:17" ht="15.75" customHeight="1" x14ac:dyDescent="0.25">
      <c r="A188" s="5" t="s">
        <v>399</v>
      </c>
      <c r="B188" s="5" t="s">
        <v>410</v>
      </c>
      <c r="C188" s="5" t="s">
        <v>411</v>
      </c>
      <c r="D188" s="5" t="s">
        <v>20</v>
      </c>
      <c r="E188" s="5" t="s">
        <v>29</v>
      </c>
      <c r="F188" s="5" t="s">
        <v>51</v>
      </c>
      <c r="G188" s="5" t="s">
        <v>324</v>
      </c>
      <c r="H188" s="5" t="s">
        <v>247</v>
      </c>
      <c r="I188" s="5" t="s">
        <v>412</v>
      </c>
      <c r="J188" s="5" t="s">
        <v>180</v>
      </c>
      <c r="K188" s="6" t="s">
        <v>33</v>
      </c>
      <c r="L188" s="7">
        <v>12148</v>
      </c>
      <c r="M188" s="7">
        <v>40</v>
      </c>
      <c r="N188" s="7">
        <v>7950</v>
      </c>
      <c r="O188" s="7">
        <v>11360</v>
      </c>
      <c r="P188" s="7">
        <v>9</v>
      </c>
      <c r="Q188" s="8">
        <v>1936.008049</v>
      </c>
    </row>
    <row r="189" spans="1:17" ht="15.75" customHeight="1" x14ac:dyDescent="0.25">
      <c r="A189" s="5" t="s">
        <v>399</v>
      </c>
      <c r="B189" s="5" t="s">
        <v>402</v>
      </c>
      <c r="C189" s="5" t="s">
        <v>413</v>
      </c>
      <c r="D189" s="5" t="s">
        <v>20</v>
      </c>
      <c r="E189" s="5" t="s">
        <v>21</v>
      </c>
      <c r="F189" s="5" t="s">
        <v>66</v>
      </c>
      <c r="G189" s="5" t="s">
        <v>182</v>
      </c>
      <c r="H189" s="5" t="s">
        <v>31</v>
      </c>
      <c r="I189" s="5" t="s">
        <v>414</v>
      </c>
      <c r="J189" s="5" t="s">
        <v>26</v>
      </c>
      <c r="K189" s="6" t="s">
        <v>47</v>
      </c>
      <c r="L189" s="7">
        <v>20348</v>
      </c>
      <c r="M189" s="7">
        <v>101</v>
      </c>
      <c r="N189" s="7">
        <v>14945</v>
      </c>
      <c r="O189" s="7">
        <v>19548</v>
      </c>
      <c r="P189" s="7">
        <v>6</v>
      </c>
      <c r="Q189" s="8">
        <v>1596.552373</v>
      </c>
    </row>
    <row r="190" spans="1:17" ht="15.75" customHeight="1" x14ac:dyDescent="0.25">
      <c r="A190" s="5" t="s">
        <v>399</v>
      </c>
      <c r="B190" s="5" t="s">
        <v>209</v>
      </c>
      <c r="C190" s="5" t="s">
        <v>415</v>
      </c>
      <c r="D190" s="5" t="s">
        <v>20</v>
      </c>
      <c r="E190" s="5" t="s">
        <v>29</v>
      </c>
      <c r="F190" s="5" t="s">
        <v>22</v>
      </c>
      <c r="G190" s="5" t="s">
        <v>82</v>
      </c>
      <c r="H190" s="5" t="s">
        <v>31</v>
      </c>
      <c r="I190" s="5" t="s">
        <v>104</v>
      </c>
      <c r="J190" s="5" t="s">
        <v>26</v>
      </c>
      <c r="K190" s="6" t="s">
        <v>33</v>
      </c>
      <c r="L190" s="7">
        <v>22259</v>
      </c>
      <c r="M190" s="7">
        <v>120</v>
      </c>
      <c r="N190" s="7">
        <v>12405</v>
      </c>
      <c r="O190" s="7">
        <v>17609</v>
      </c>
      <c r="P190" s="7">
        <v>14</v>
      </c>
      <c r="Q190" s="8">
        <v>1611.340211</v>
      </c>
    </row>
    <row r="191" spans="1:17" ht="15.75" customHeight="1" x14ac:dyDescent="0.25">
      <c r="A191" s="5" t="s">
        <v>399</v>
      </c>
      <c r="B191" s="5" t="s">
        <v>416</v>
      </c>
      <c r="C191" s="5" t="s">
        <v>417</v>
      </c>
      <c r="D191" s="5" t="s">
        <v>20</v>
      </c>
      <c r="E191" s="5" t="s">
        <v>21</v>
      </c>
      <c r="F191" s="5" t="s">
        <v>66</v>
      </c>
      <c r="G191" s="5" t="s">
        <v>82</v>
      </c>
      <c r="H191" s="5" t="s">
        <v>31</v>
      </c>
      <c r="I191" s="5" t="s">
        <v>149</v>
      </c>
      <c r="J191" s="5" t="s">
        <v>39</v>
      </c>
      <c r="K191" s="6" t="s">
        <v>33</v>
      </c>
      <c r="L191" s="7">
        <v>335664</v>
      </c>
      <c r="M191" s="7">
        <v>852</v>
      </c>
      <c r="N191" s="7">
        <v>148742</v>
      </c>
      <c r="O191" s="7">
        <v>313071</v>
      </c>
      <c r="P191" s="7">
        <v>25</v>
      </c>
      <c r="Q191" s="8">
        <v>1542.5002159999999</v>
      </c>
    </row>
    <row r="192" spans="1:17" ht="15.75" customHeight="1" x14ac:dyDescent="0.25">
      <c r="A192" s="5" t="s">
        <v>399</v>
      </c>
      <c r="B192" s="5" t="s">
        <v>418</v>
      </c>
      <c r="C192" s="5" t="s">
        <v>419</v>
      </c>
      <c r="D192" s="5" t="s">
        <v>20</v>
      </c>
      <c r="E192" s="5" t="s">
        <v>21</v>
      </c>
      <c r="F192" s="5" t="s">
        <v>22</v>
      </c>
      <c r="G192" s="5" t="s">
        <v>420</v>
      </c>
      <c r="H192" s="5" t="s">
        <v>421</v>
      </c>
      <c r="I192" s="5" t="s">
        <v>332</v>
      </c>
      <c r="J192" s="5" t="s">
        <v>116</v>
      </c>
      <c r="K192" s="6" t="s">
        <v>47</v>
      </c>
      <c r="L192" s="7">
        <v>57257</v>
      </c>
      <c r="M192" s="7">
        <v>167</v>
      </c>
      <c r="N192" s="7">
        <v>3797</v>
      </c>
      <c r="O192" s="7">
        <v>51520</v>
      </c>
      <c r="P192" s="7">
        <v>1</v>
      </c>
      <c r="Q192" s="8">
        <v>1841.3581260000001</v>
      </c>
    </row>
    <row r="193" spans="1:17" ht="15.75" customHeight="1" x14ac:dyDescent="0.25">
      <c r="A193" s="5" t="s">
        <v>399</v>
      </c>
      <c r="B193" s="5" t="s">
        <v>402</v>
      </c>
      <c r="C193" s="5" t="s">
        <v>422</v>
      </c>
      <c r="D193" s="5" t="s">
        <v>20</v>
      </c>
      <c r="E193" s="5" t="s">
        <v>21</v>
      </c>
      <c r="F193" s="5" t="s">
        <v>42</v>
      </c>
      <c r="G193" s="5" t="s">
        <v>124</v>
      </c>
      <c r="H193" s="5" t="s">
        <v>31</v>
      </c>
      <c r="I193" s="5" t="s">
        <v>64</v>
      </c>
      <c r="J193" s="5" t="s">
        <v>116</v>
      </c>
      <c r="K193" s="6" t="s">
        <v>47</v>
      </c>
      <c r="L193" s="7">
        <v>32173</v>
      </c>
      <c r="M193" s="7">
        <v>104</v>
      </c>
      <c r="N193" s="7">
        <v>24427</v>
      </c>
      <c r="O193" s="7">
        <v>30084</v>
      </c>
      <c r="P193" s="7">
        <v>11</v>
      </c>
      <c r="Q193" s="8">
        <v>1498.2915399999999</v>
      </c>
    </row>
    <row r="194" spans="1:17" ht="15.75" customHeight="1" x14ac:dyDescent="0.25">
      <c r="A194" s="5" t="s">
        <v>399</v>
      </c>
      <c r="B194" s="5" t="s">
        <v>209</v>
      </c>
      <c r="C194" s="5" t="s">
        <v>423</v>
      </c>
      <c r="D194" s="5" t="s">
        <v>20</v>
      </c>
      <c r="E194" s="5" t="s">
        <v>21</v>
      </c>
      <c r="F194" s="5" t="s">
        <v>42</v>
      </c>
      <c r="G194" s="5" t="s">
        <v>52</v>
      </c>
      <c r="H194" s="5" t="s">
        <v>31</v>
      </c>
      <c r="I194" s="5" t="s">
        <v>257</v>
      </c>
      <c r="J194" s="5" t="s">
        <v>46</v>
      </c>
      <c r="K194" s="6" t="s">
        <v>33</v>
      </c>
      <c r="L194" s="7">
        <v>188170</v>
      </c>
      <c r="M194" s="7">
        <v>490</v>
      </c>
      <c r="N194" s="7">
        <v>155266</v>
      </c>
      <c r="O194" s="7">
        <v>176562</v>
      </c>
      <c r="P194" s="7">
        <v>6</v>
      </c>
      <c r="Q194" s="8">
        <v>1599.7150690000001</v>
      </c>
    </row>
    <row r="195" spans="1:17" ht="15.75" customHeight="1" x14ac:dyDescent="0.25">
      <c r="A195" s="5" t="s">
        <v>399</v>
      </c>
      <c r="B195" s="5" t="s">
        <v>418</v>
      </c>
      <c r="C195" s="5" t="s">
        <v>424</v>
      </c>
      <c r="D195" s="5" t="s">
        <v>20</v>
      </c>
      <c r="E195" s="5" t="s">
        <v>21</v>
      </c>
      <c r="F195" s="5" t="s">
        <v>66</v>
      </c>
      <c r="G195" s="5" t="s">
        <v>182</v>
      </c>
      <c r="H195" s="5" t="s">
        <v>31</v>
      </c>
      <c r="I195" s="5" t="s">
        <v>149</v>
      </c>
      <c r="J195" s="5" t="s">
        <v>39</v>
      </c>
      <c r="K195" s="6" t="s">
        <v>47</v>
      </c>
      <c r="L195" s="7">
        <v>59296</v>
      </c>
      <c r="M195" s="7">
        <v>170</v>
      </c>
      <c r="N195" s="7">
        <v>25482</v>
      </c>
      <c r="O195" s="7">
        <v>54149</v>
      </c>
      <c r="P195" s="7">
        <v>4</v>
      </c>
      <c r="Q195" s="8">
        <v>1568.7152590000001</v>
      </c>
    </row>
    <row r="196" spans="1:17" ht="15.75" customHeight="1" x14ac:dyDescent="0.25">
      <c r="A196" s="5" t="s">
        <v>399</v>
      </c>
      <c r="B196" s="5" t="s">
        <v>402</v>
      </c>
      <c r="C196" s="5" t="s">
        <v>425</v>
      </c>
      <c r="D196" s="5" t="s">
        <v>20</v>
      </c>
      <c r="E196" s="5" t="s">
        <v>29</v>
      </c>
      <c r="F196" s="5" t="s">
        <v>51</v>
      </c>
      <c r="G196" s="5" t="s">
        <v>140</v>
      </c>
      <c r="H196" s="5" t="s">
        <v>24</v>
      </c>
      <c r="I196" s="5" t="s">
        <v>230</v>
      </c>
      <c r="J196" s="5" t="s">
        <v>26</v>
      </c>
      <c r="K196" s="6" t="s">
        <v>33</v>
      </c>
      <c r="L196" s="7">
        <v>780475</v>
      </c>
      <c r="M196" s="7">
        <v>2186</v>
      </c>
      <c r="N196" s="7">
        <v>453974</v>
      </c>
      <c r="O196" s="7">
        <v>691696</v>
      </c>
      <c r="P196" s="7">
        <v>11</v>
      </c>
      <c r="Q196" s="8">
        <v>1726.2494569999999</v>
      </c>
    </row>
    <row r="197" spans="1:17" ht="15.75" customHeight="1" x14ac:dyDescent="0.25">
      <c r="A197" s="5" t="s">
        <v>399</v>
      </c>
      <c r="B197" s="5" t="s">
        <v>209</v>
      </c>
      <c r="C197" s="5" t="s">
        <v>426</v>
      </c>
      <c r="D197" s="5" t="s">
        <v>20</v>
      </c>
      <c r="E197" s="5" t="s">
        <v>35</v>
      </c>
      <c r="F197" s="5" t="s">
        <v>22</v>
      </c>
      <c r="G197" s="5" t="s">
        <v>36</v>
      </c>
      <c r="H197" s="5" t="s">
        <v>37</v>
      </c>
      <c r="I197" s="5" t="s">
        <v>427</v>
      </c>
      <c r="J197" s="5" t="s">
        <v>39</v>
      </c>
      <c r="K197" s="6" t="s">
        <v>33</v>
      </c>
      <c r="L197" s="7">
        <v>32400</v>
      </c>
      <c r="M197" s="7">
        <v>87</v>
      </c>
      <c r="N197" s="7">
        <v>5152</v>
      </c>
      <c r="O197" s="7">
        <v>30383</v>
      </c>
      <c r="P197" s="7">
        <v>9</v>
      </c>
      <c r="Q197" s="8">
        <v>1522.352623</v>
      </c>
    </row>
    <row r="198" spans="1:17" ht="15.75" customHeight="1" x14ac:dyDescent="0.25">
      <c r="A198" s="5" t="s">
        <v>399</v>
      </c>
      <c r="B198" s="5" t="s">
        <v>209</v>
      </c>
      <c r="C198" s="5" t="s">
        <v>428</v>
      </c>
      <c r="D198" s="5" t="s">
        <v>20</v>
      </c>
      <c r="E198" s="5" t="s">
        <v>21</v>
      </c>
      <c r="F198" s="5" t="s">
        <v>22</v>
      </c>
      <c r="G198" s="5" t="s">
        <v>36</v>
      </c>
      <c r="H198" s="5" t="s">
        <v>37</v>
      </c>
      <c r="I198" s="5" t="s">
        <v>308</v>
      </c>
      <c r="J198" s="5" t="s">
        <v>429</v>
      </c>
      <c r="K198" s="6" t="s">
        <v>27</v>
      </c>
      <c r="L198" s="7">
        <v>12176</v>
      </c>
      <c r="M198" s="7">
        <v>10</v>
      </c>
      <c r="N198" s="7">
        <v>5460</v>
      </c>
      <c r="O198" s="7">
        <v>11154</v>
      </c>
      <c r="P198" s="7">
        <v>10</v>
      </c>
      <c r="Q198" s="8">
        <v>1816.030806</v>
      </c>
    </row>
    <row r="199" spans="1:17" ht="15.75" customHeight="1" x14ac:dyDescent="0.25">
      <c r="A199" s="5" t="s">
        <v>399</v>
      </c>
      <c r="B199" s="5" t="s">
        <v>430</v>
      </c>
      <c r="C199" s="5" t="s">
        <v>431</v>
      </c>
      <c r="D199" s="5" t="s">
        <v>20</v>
      </c>
      <c r="E199" s="5" t="s">
        <v>21</v>
      </c>
      <c r="F199" s="5" t="s">
        <v>66</v>
      </c>
      <c r="G199" s="5" t="s">
        <v>82</v>
      </c>
      <c r="H199" s="5" t="s">
        <v>31</v>
      </c>
      <c r="I199" s="5" t="s">
        <v>432</v>
      </c>
      <c r="J199" s="5" t="s">
        <v>100</v>
      </c>
      <c r="K199" s="6" t="s">
        <v>47</v>
      </c>
      <c r="L199" s="7">
        <v>31813</v>
      </c>
      <c r="M199" s="7">
        <v>84</v>
      </c>
      <c r="N199" s="7">
        <v>14149</v>
      </c>
      <c r="O199" s="7">
        <v>21281</v>
      </c>
      <c r="P199" s="7">
        <v>13</v>
      </c>
      <c r="Q199" s="8">
        <v>2060.9938820000002</v>
      </c>
    </row>
    <row r="200" spans="1:17" ht="15.75" customHeight="1" x14ac:dyDescent="0.25">
      <c r="A200" s="5" t="s">
        <v>399</v>
      </c>
      <c r="B200" s="5" t="s">
        <v>72</v>
      </c>
      <c r="C200" s="5" t="s">
        <v>433</v>
      </c>
      <c r="D200" s="5" t="s">
        <v>20</v>
      </c>
      <c r="E200" s="5" t="s">
        <v>21</v>
      </c>
      <c r="F200" s="5" t="s">
        <v>51</v>
      </c>
      <c r="G200" s="5" t="s">
        <v>55</v>
      </c>
      <c r="H200" s="5" t="s">
        <v>56</v>
      </c>
      <c r="I200" s="5" t="s">
        <v>230</v>
      </c>
      <c r="J200" s="5" t="s">
        <v>26</v>
      </c>
      <c r="K200" s="6" t="s">
        <v>33</v>
      </c>
      <c r="L200" s="7">
        <v>482834</v>
      </c>
      <c r="M200" s="7">
        <v>1269</v>
      </c>
      <c r="N200" s="7">
        <v>292059</v>
      </c>
      <c r="O200" s="7">
        <v>428761</v>
      </c>
      <c r="P200" s="7">
        <v>7</v>
      </c>
      <c r="Q200" s="8">
        <v>1594.463397</v>
      </c>
    </row>
    <row r="201" spans="1:17" ht="15.75" customHeight="1" x14ac:dyDescent="0.25">
      <c r="A201" s="5" t="s">
        <v>399</v>
      </c>
      <c r="B201" s="5" t="s">
        <v>418</v>
      </c>
      <c r="C201" s="5" t="s">
        <v>434</v>
      </c>
      <c r="D201" s="5" t="s">
        <v>20</v>
      </c>
      <c r="E201" s="5" t="s">
        <v>29</v>
      </c>
      <c r="F201" s="5" t="s">
        <v>42</v>
      </c>
      <c r="G201" s="5" t="s">
        <v>133</v>
      </c>
      <c r="H201" s="5" t="s">
        <v>31</v>
      </c>
      <c r="I201" s="5" t="s">
        <v>112</v>
      </c>
      <c r="J201" s="5" t="s">
        <v>39</v>
      </c>
      <c r="K201" s="6" t="s">
        <v>33</v>
      </c>
      <c r="L201" s="7">
        <v>43666</v>
      </c>
      <c r="M201" s="7">
        <v>133</v>
      </c>
      <c r="N201" s="7">
        <v>18513</v>
      </c>
      <c r="O201" s="7">
        <v>40506</v>
      </c>
      <c r="P201" s="7">
        <v>18</v>
      </c>
      <c r="Q201" s="8">
        <v>1980.393834</v>
      </c>
    </row>
    <row r="202" spans="1:17" ht="15.75" customHeight="1" x14ac:dyDescent="0.25">
      <c r="A202" s="5" t="s">
        <v>399</v>
      </c>
      <c r="B202" s="5" t="s">
        <v>418</v>
      </c>
      <c r="C202" s="5" t="s">
        <v>435</v>
      </c>
      <c r="D202" s="5" t="s">
        <v>20</v>
      </c>
      <c r="E202" s="5" t="s">
        <v>29</v>
      </c>
      <c r="F202" s="5" t="s">
        <v>22</v>
      </c>
      <c r="G202" s="5" t="s">
        <v>140</v>
      </c>
      <c r="H202" s="5" t="s">
        <v>24</v>
      </c>
      <c r="I202" s="5" t="s">
        <v>64</v>
      </c>
      <c r="J202" s="5" t="s">
        <v>39</v>
      </c>
      <c r="K202" s="6" t="s">
        <v>33</v>
      </c>
      <c r="L202" s="7">
        <v>186702</v>
      </c>
      <c r="M202" s="7">
        <v>370</v>
      </c>
      <c r="N202" s="7">
        <v>132038</v>
      </c>
      <c r="O202" s="7">
        <v>167406</v>
      </c>
      <c r="P202" s="7">
        <v>4</v>
      </c>
      <c r="Q202" s="8">
        <v>1568.7360200000001</v>
      </c>
    </row>
    <row r="203" spans="1:17" ht="15.75" customHeight="1" x14ac:dyDescent="0.25">
      <c r="A203" s="5" t="s">
        <v>399</v>
      </c>
      <c r="B203" s="5" t="s">
        <v>436</v>
      </c>
      <c r="C203" s="5" t="s">
        <v>437</v>
      </c>
      <c r="D203" s="5" t="s">
        <v>438</v>
      </c>
      <c r="E203" s="5" t="s">
        <v>21</v>
      </c>
      <c r="F203" s="5" t="s">
        <v>42</v>
      </c>
      <c r="G203" s="5" t="s">
        <v>55</v>
      </c>
      <c r="H203" s="5" t="s">
        <v>56</v>
      </c>
      <c r="I203" s="5" t="s">
        <v>67</v>
      </c>
      <c r="J203" s="5" t="s">
        <v>146</v>
      </c>
      <c r="K203" s="6" t="s">
        <v>33</v>
      </c>
      <c r="L203" s="7">
        <v>435848</v>
      </c>
      <c r="M203" s="7">
        <v>1058</v>
      </c>
      <c r="N203" s="7">
        <v>274912</v>
      </c>
      <c r="O203" s="7">
        <v>415601</v>
      </c>
      <c r="P203" s="7">
        <v>15</v>
      </c>
      <c r="Q203" s="8">
        <v>1554.439959</v>
      </c>
    </row>
    <row r="204" spans="1:17" ht="15.75" customHeight="1" x14ac:dyDescent="0.25">
      <c r="A204" s="5" t="s">
        <v>399</v>
      </c>
      <c r="B204" s="5" t="s">
        <v>439</v>
      </c>
      <c r="C204" s="5" t="s">
        <v>440</v>
      </c>
      <c r="D204" s="5" t="s">
        <v>20</v>
      </c>
      <c r="E204" s="5" t="s">
        <v>21</v>
      </c>
      <c r="F204" s="5" t="s">
        <v>66</v>
      </c>
      <c r="G204" s="5" t="s">
        <v>441</v>
      </c>
      <c r="H204" s="5" t="s">
        <v>217</v>
      </c>
      <c r="I204" s="5" t="s">
        <v>269</v>
      </c>
      <c r="J204" s="5" t="s">
        <v>26</v>
      </c>
      <c r="K204" s="6" t="s">
        <v>33</v>
      </c>
      <c r="L204" s="7">
        <v>13202</v>
      </c>
      <c r="M204" s="7">
        <v>101</v>
      </c>
      <c r="N204" s="7">
        <v>10871</v>
      </c>
      <c r="O204" s="7">
        <v>12885</v>
      </c>
      <c r="P204" s="7">
        <v>3</v>
      </c>
      <c r="Q204" s="8">
        <v>1699.0608090000001</v>
      </c>
    </row>
    <row r="205" spans="1:17" ht="15.75" customHeight="1" x14ac:dyDescent="0.25">
      <c r="A205" s="5" t="s">
        <v>399</v>
      </c>
      <c r="B205" s="5" t="s">
        <v>418</v>
      </c>
      <c r="C205" s="5" t="s">
        <v>442</v>
      </c>
      <c r="D205" s="5" t="s">
        <v>20</v>
      </c>
      <c r="E205" s="5" t="s">
        <v>21</v>
      </c>
      <c r="F205" s="5" t="s">
        <v>42</v>
      </c>
      <c r="G205" s="5" t="s">
        <v>36</v>
      </c>
      <c r="H205" s="5" t="s">
        <v>37</v>
      </c>
      <c r="I205" s="5" t="s">
        <v>203</v>
      </c>
      <c r="J205" s="5" t="s">
        <v>26</v>
      </c>
      <c r="K205" s="6" t="s">
        <v>27</v>
      </c>
      <c r="L205" s="7">
        <v>50183</v>
      </c>
      <c r="M205" s="7">
        <v>199</v>
      </c>
      <c r="N205" s="7">
        <v>41506</v>
      </c>
      <c r="O205" s="7">
        <v>46163</v>
      </c>
      <c r="P205" s="7">
        <v>15</v>
      </c>
      <c r="Q205" s="8">
        <v>1628.8828129999999</v>
      </c>
    </row>
    <row r="206" spans="1:17" ht="15.75" customHeight="1" x14ac:dyDescent="0.25">
      <c r="A206" s="5" t="s">
        <v>399</v>
      </c>
      <c r="B206" s="5" t="s">
        <v>72</v>
      </c>
      <c r="C206" s="5" t="s">
        <v>443</v>
      </c>
      <c r="D206" s="5" t="s">
        <v>20</v>
      </c>
      <c r="E206" s="5" t="s">
        <v>29</v>
      </c>
      <c r="F206" s="5" t="s">
        <v>22</v>
      </c>
      <c r="G206" s="5" t="s">
        <v>52</v>
      </c>
      <c r="H206" s="5" t="s">
        <v>31</v>
      </c>
      <c r="I206" s="5" t="s">
        <v>25</v>
      </c>
      <c r="J206" s="5" t="s">
        <v>26</v>
      </c>
      <c r="K206" s="6" t="s">
        <v>33</v>
      </c>
      <c r="L206" s="7">
        <v>304377</v>
      </c>
      <c r="M206" s="7">
        <v>801</v>
      </c>
      <c r="N206" s="7">
        <v>27519</v>
      </c>
      <c r="O206" s="7">
        <v>270098</v>
      </c>
      <c r="P206" s="7">
        <v>63</v>
      </c>
      <c r="Q206" s="8">
        <v>1595.48714</v>
      </c>
    </row>
    <row r="207" spans="1:17" ht="15.75" customHeight="1" x14ac:dyDescent="0.25">
      <c r="A207" s="5" t="s">
        <v>399</v>
      </c>
      <c r="B207" s="5" t="s">
        <v>436</v>
      </c>
      <c r="C207" s="5" t="s">
        <v>437</v>
      </c>
      <c r="D207" s="5" t="s">
        <v>444</v>
      </c>
      <c r="E207" s="5" t="s">
        <v>29</v>
      </c>
      <c r="F207" s="5" t="s">
        <v>66</v>
      </c>
      <c r="G207" s="5" t="s">
        <v>43</v>
      </c>
      <c r="H207" s="5" t="s">
        <v>44</v>
      </c>
      <c r="I207" s="5" t="s">
        <v>67</v>
      </c>
      <c r="J207" s="5" t="s">
        <v>46</v>
      </c>
      <c r="K207" s="6" t="s">
        <v>33</v>
      </c>
      <c r="L207" s="7">
        <v>12088</v>
      </c>
      <c r="M207" s="7">
        <v>88</v>
      </c>
      <c r="N207" s="7">
        <v>1124</v>
      </c>
      <c r="O207" s="7">
        <v>10003</v>
      </c>
      <c r="P207" s="7">
        <v>2</v>
      </c>
      <c r="Q207" s="8">
        <v>1500.0261519999999</v>
      </c>
    </row>
    <row r="208" spans="1:17" ht="15.75" customHeight="1" x14ac:dyDescent="0.25">
      <c r="A208" s="5" t="s">
        <v>399</v>
      </c>
      <c r="B208" s="5" t="s">
        <v>436</v>
      </c>
      <c r="C208" s="5" t="s">
        <v>437</v>
      </c>
      <c r="D208" s="5" t="s">
        <v>445</v>
      </c>
      <c r="E208" s="5" t="s">
        <v>21</v>
      </c>
      <c r="F208" s="5" t="s">
        <v>42</v>
      </c>
      <c r="G208" s="5" t="s">
        <v>324</v>
      </c>
      <c r="H208" s="5" t="s">
        <v>247</v>
      </c>
      <c r="I208" s="5" t="s">
        <v>446</v>
      </c>
      <c r="J208" s="5" t="s">
        <v>116</v>
      </c>
      <c r="K208" s="6" t="s">
        <v>33</v>
      </c>
      <c r="L208" s="7">
        <v>14922</v>
      </c>
      <c r="M208" s="7">
        <v>99</v>
      </c>
      <c r="N208" s="7">
        <v>10713</v>
      </c>
      <c r="O208" s="7">
        <v>13992</v>
      </c>
      <c r="P208" s="7">
        <v>5</v>
      </c>
      <c r="Q208" s="8">
        <v>1578.876432</v>
      </c>
    </row>
    <row r="209" spans="1:17" ht="15.75" customHeight="1" x14ac:dyDescent="0.25">
      <c r="A209" s="5" t="s">
        <v>399</v>
      </c>
      <c r="B209" s="5" t="s">
        <v>418</v>
      </c>
      <c r="C209" s="5" t="s">
        <v>447</v>
      </c>
      <c r="D209" s="5" t="s">
        <v>20</v>
      </c>
      <c r="E209" s="5" t="s">
        <v>21</v>
      </c>
      <c r="F209" s="5" t="s">
        <v>42</v>
      </c>
      <c r="G209" s="5" t="s">
        <v>23</v>
      </c>
      <c r="H209" s="5" t="s">
        <v>24</v>
      </c>
      <c r="I209" s="5" t="s">
        <v>448</v>
      </c>
      <c r="J209" s="5" t="s">
        <v>39</v>
      </c>
      <c r="K209" s="6" t="s">
        <v>27</v>
      </c>
      <c r="L209" s="7">
        <v>12001</v>
      </c>
      <c r="M209" s="7">
        <v>40</v>
      </c>
      <c r="N209" s="7">
        <v>7173</v>
      </c>
      <c r="O209" s="7">
        <v>11432</v>
      </c>
      <c r="P209" s="7">
        <v>2</v>
      </c>
      <c r="Q209" s="8">
        <v>1659.9327129999999</v>
      </c>
    </row>
    <row r="210" spans="1:17" ht="15.75" customHeight="1" x14ac:dyDescent="0.25">
      <c r="A210" s="5" t="s">
        <v>399</v>
      </c>
      <c r="B210" s="5" t="s">
        <v>436</v>
      </c>
      <c r="C210" s="5" t="s">
        <v>437</v>
      </c>
      <c r="D210" s="5" t="s">
        <v>449</v>
      </c>
      <c r="E210" s="5" t="s">
        <v>29</v>
      </c>
      <c r="F210" s="5" t="s">
        <v>66</v>
      </c>
      <c r="G210" s="5" t="s">
        <v>450</v>
      </c>
      <c r="H210" s="5" t="s">
        <v>451</v>
      </c>
      <c r="I210" s="5" t="s">
        <v>64</v>
      </c>
      <c r="J210" s="5" t="s">
        <v>26</v>
      </c>
      <c r="K210" s="6" t="s">
        <v>33</v>
      </c>
      <c r="L210" s="7">
        <v>198754</v>
      </c>
      <c r="M210" s="7">
        <v>480</v>
      </c>
      <c r="N210" s="7">
        <v>137649</v>
      </c>
      <c r="O210" s="7">
        <v>178415</v>
      </c>
      <c r="P210" s="7">
        <v>4</v>
      </c>
      <c r="Q210" s="8">
        <v>1803.0814969999999</v>
      </c>
    </row>
    <row r="211" spans="1:17" ht="15.75" customHeight="1" x14ac:dyDescent="0.25">
      <c r="A211" s="5" t="s">
        <v>399</v>
      </c>
      <c r="B211" s="5" t="s">
        <v>209</v>
      </c>
      <c r="C211" s="5" t="s">
        <v>452</v>
      </c>
      <c r="D211" s="5" t="s">
        <v>20</v>
      </c>
      <c r="E211" s="5" t="s">
        <v>35</v>
      </c>
      <c r="F211" s="5" t="s">
        <v>51</v>
      </c>
      <c r="G211" s="5" t="s">
        <v>82</v>
      </c>
      <c r="H211" s="5" t="s">
        <v>31</v>
      </c>
      <c r="I211" s="5" t="s">
        <v>262</v>
      </c>
      <c r="J211" s="5" t="s">
        <v>26</v>
      </c>
      <c r="K211" s="6" t="s">
        <v>33</v>
      </c>
      <c r="L211" s="7">
        <v>53561</v>
      </c>
      <c r="M211" s="7">
        <v>147</v>
      </c>
      <c r="N211" s="7">
        <v>37063</v>
      </c>
      <c r="O211" s="7">
        <v>51480</v>
      </c>
      <c r="P211" s="7">
        <v>14</v>
      </c>
      <c r="Q211" s="8">
        <v>2039.3550600000001</v>
      </c>
    </row>
    <row r="212" spans="1:17" ht="15.75" customHeight="1" x14ac:dyDescent="0.25">
      <c r="A212" s="5" t="s">
        <v>399</v>
      </c>
      <c r="B212" s="5" t="s">
        <v>453</v>
      </c>
      <c r="C212" s="5" t="s">
        <v>28</v>
      </c>
      <c r="D212" s="5" t="s">
        <v>20</v>
      </c>
      <c r="E212" s="5" t="s">
        <v>29</v>
      </c>
      <c r="F212" s="5" t="s">
        <v>66</v>
      </c>
      <c r="G212" s="5" t="s">
        <v>82</v>
      </c>
      <c r="H212" s="5" t="s">
        <v>31</v>
      </c>
      <c r="I212" s="5" t="s">
        <v>203</v>
      </c>
      <c r="J212" s="5" t="s">
        <v>46</v>
      </c>
      <c r="K212" s="6" t="s">
        <v>33</v>
      </c>
      <c r="L212" s="7">
        <v>8278</v>
      </c>
      <c r="M212" s="7">
        <v>40</v>
      </c>
      <c r="N212" s="7">
        <v>6758</v>
      </c>
      <c r="O212" s="7">
        <v>7537</v>
      </c>
      <c r="P212" s="7">
        <v>1</v>
      </c>
      <c r="Q212" s="8">
        <v>1526.296619</v>
      </c>
    </row>
    <row r="213" spans="1:17" ht="15.75" customHeight="1" x14ac:dyDescent="0.25">
      <c r="A213" s="5" t="s">
        <v>399</v>
      </c>
      <c r="B213" s="5" t="s">
        <v>454</v>
      </c>
      <c r="C213" s="5" t="s">
        <v>28</v>
      </c>
      <c r="D213" s="5" t="s">
        <v>20</v>
      </c>
      <c r="E213" s="5" t="s">
        <v>29</v>
      </c>
      <c r="F213" s="5" t="s">
        <v>51</v>
      </c>
      <c r="G213" s="5" t="s">
        <v>43</v>
      </c>
      <c r="H213" s="5" t="s">
        <v>44</v>
      </c>
      <c r="I213" s="5" t="s">
        <v>118</v>
      </c>
      <c r="J213" s="5" t="s">
        <v>95</v>
      </c>
      <c r="K213" s="6" t="s">
        <v>33</v>
      </c>
      <c r="L213" s="7">
        <v>194833</v>
      </c>
      <c r="M213" s="7">
        <v>499</v>
      </c>
      <c r="N213" s="7">
        <v>29091</v>
      </c>
      <c r="O213" s="7">
        <v>143813</v>
      </c>
      <c r="P213" s="7">
        <v>4</v>
      </c>
      <c r="Q213" s="8">
        <v>1586.314519</v>
      </c>
    </row>
    <row r="214" spans="1:17" ht="15.75" customHeight="1" x14ac:dyDescent="0.25">
      <c r="A214" s="5" t="s">
        <v>399</v>
      </c>
      <c r="B214" s="5" t="s">
        <v>436</v>
      </c>
      <c r="C214" s="5" t="s">
        <v>437</v>
      </c>
      <c r="D214" s="5" t="s">
        <v>455</v>
      </c>
      <c r="E214" s="5" t="s">
        <v>29</v>
      </c>
      <c r="F214" s="5" t="s">
        <v>22</v>
      </c>
      <c r="G214" s="5" t="s">
        <v>43</v>
      </c>
      <c r="H214" s="5" t="s">
        <v>44</v>
      </c>
      <c r="I214" s="5" t="s">
        <v>223</v>
      </c>
      <c r="J214" s="5" t="s">
        <v>26</v>
      </c>
      <c r="K214" s="6" t="s">
        <v>33</v>
      </c>
      <c r="L214" s="7">
        <v>152881</v>
      </c>
      <c r="M214" s="7">
        <v>426</v>
      </c>
      <c r="N214" s="7">
        <v>94895</v>
      </c>
      <c r="O214" s="7">
        <v>145113</v>
      </c>
      <c r="P214" s="7">
        <v>11</v>
      </c>
      <c r="Q214" s="8">
        <v>1496.6685239999999</v>
      </c>
    </row>
    <row r="215" spans="1:17" ht="15.75" customHeight="1" x14ac:dyDescent="0.25">
      <c r="A215" s="5" t="s">
        <v>399</v>
      </c>
      <c r="B215" s="5" t="s">
        <v>209</v>
      </c>
      <c r="C215" s="5" t="s">
        <v>456</v>
      </c>
      <c r="D215" s="5" t="s">
        <v>20</v>
      </c>
      <c r="E215" s="5" t="s">
        <v>21</v>
      </c>
      <c r="F215" s="5" t="s">
        <v>42</v>
      </c>
      <c r="G215" s="5" t="s">
        <v>43</v>
      </c>
      <c r="H215" s="5" t="s">
        <v>44</v>
      </c>
      <c r="I215" s="5" t="s">
        <v>257</v>
      </c>
      <c r="J215" s="5" t="s">
        <v>46</v>
      </c>
      <c r="K215" s="6" t="s">
        <v>33</v>
      </c>
      <c r="L215" s="7">
        <v>210096</v>
      </c>
      <c r="M215" s="7">
        <v>590</v>
      </c>
      <c r="N215" s="7">
        <v>90928</v>
      </c>
      <c r="O215" s="7">
        <v>184823</v>
      </c>
      <c r="P215" s="7">
        <v>4</v>
      </c>
      <c r="Q215" s="8">
        <v>2027.431388</v>
      </c>
    </row>
    <row r="216" spans="1:17" ht="15.75" customHeight="1" x14ac:dyDescent="0.25">
      <c r="A216" s="5" t="s">
        <v>457</v>
      </c>
      <c r="B216" s="5" t="s">
        <v>458</v>
      </c>
      <c r="C216" s="5" t="s">
        <v>28</v>
      </c>
      <c r="D216" s="5" t="s">
        <v>20</v>
      </c>
      <c r="E216" s="5" t="s">
        <v>29</v>
      </c>
      <c r="F216" s="5" t="s">
        <v>66</v>
      </c>
      <c r="G216" s="5" t="s">
        <v>92</v>
      </c>
      <c r="H216" s="5" t="s">
        <v>93</v>
      </c>
      <c r="I216" s="5" t="s">
        <v>377</v>
      </c>
      <c r="J216" s="5" t="s">
        <v>39</v>
      </c>
      <c r="K216" s="6" t="s">
        <v>33</v>
      </c>
      <c r="L216" s="7">
        <v>10707</v>
      </c>
      <c r="M216" s="7">
        <v>57</v>
      </c>
      <c r="N216" s="7">
        <v>6300</v>
      </c>
      <c r="O216" s="7">
        <v>10089</v>
      </c>
      <c r="P216" s="7">
        <v>3</v>
      </c>
      <c r="Q216" s="8">
        <v>1603.8592639999999</v>
      </c>
    </row>
    <row r="217" spans="1:17" ht="15.75" customHeight="1" x14ac:dyDescent="0.25">
      <c r="A217" s="5" t="s">
        <v>459</v>
      </c>
      <c r="B217" s="5" t="s">
        <v>460</v>
      </c>
      <c r="C217" s="5" t="s">
        <v>28</v>
      </c>
      <c r="D217" s="5" t="s">
        <v>20</v>
      </c>
      <c r="E217" s="5" t="s">
        <v>29</v>
      </c>
      <c r="F217" s="5" t="s">
        <v>22</v>
      </c>
      <c r="G217" s="5" t="s">
        <v>140</v>
      </c>
      <c r="H217" s="5" t="s">
        <v>24</v>
      </c>
      <c r="I217" s="5" t="s">
        <v>199</v>
      </c>
      <c r="J217" s="5" t="s">
        <v>46</v>
      </c>
      <c r="K217" s="6" t="s">
        <v>33</v>
      </c>
      <c r="L217" s="7">
        <v>12220</v>
      </c>
      <c r="M217" s="7">
        <v>54</v>
      </c>
      <c r="N217" s="7">
        <v>7133</v>
      </c>
      <c r="O217" s="7">
        <v>11331</v>
      </c>
      <c r="P217" s="7">
        <v>3</v>
      </c>
      <c r="Q217" s="8">
        <v>1478.392247</v>
      </c>
    </row>
    <row r="218" spans="1:17" ht="15.75" customHeight="1" x14ac:dyDescent="0.25">
      <c r="A218" s="5" t="s">
        <v>461</v>
      </c>
      <c r="B218" s="5" t="s">
        <v>28</v>
      </c>
      <c r="C218" s="5" t="s">
        <v>28</v>
      </c>
      <c r="D218" s="5" t="s">
        <v>20</v>
      </c>
      <c r="E218" s="5" t="s">
        <v>21</v>
      </c>
      <c r="F218" s="5" t="s">
        <v>42</v>
      </c>
      <c r="G218" s="5" t="s">
        <v>124</v>
      </c>
      <c r="H218" s="5" t="s">
        <v>31</v>
      </c>
      <c r="I218" s="5" t="s">
        <v>462</v>
      </c>
      <c r="J218" s="5" t="s">
        <v>119</v>
      </c>
      <c r="K218" s="6" t="s">
        <v>33</v>
      </c>
      <c r="L218" s="7">
        <v>35034</v>
      </c>
      <c r="M218" s="7">
        <v>145</v>
      </c>
      <c r="N218" s="7">
        <v>13904</v>
      </c>
      <c r="O218" s="7">
        <v>34123</v>
      </c>
      <c r="P218" s="7">
        <v>3</v>
      </c>
      <c r="Q218" s="8">
        <v>2141.4693459999999</v>
      </c>
    </row>
    <row r="219" spans="1:17" ht="15.75" customHeight="1" x14ac:dyDescent="0.25">
      <c r="A219" s="5" t="s">
        <v>463</v>
      </c>
      <c r="B219" s="5" t="s">
        <v>464</v>
      </c>
      <c r="C219" s="5" t="s">
        <v>465</v>
      </c>
      <c r="D219" s="5" t="s">
        <v>20</v>
      </c>
      <c r="E219" s="5" t="s">
        <v>29</v>
      </c>
      <c r="F219" s="5" t="s">
        <v>66</v>
      </c>
      <c r="G219" s="5" t="s">
        <v>82</v>
      </c>
      <c r="H219" s="5" t="s">
        <v>31</v>
      </c>
      <c r="I219" s="5" t="s">
        <v>327</v>
      </c>
      <c r="J219" s="5" t="s">
        <v>39</v>
      </c>
      <c r="K219" s="6" t="s">
        <v>33</v>
      </c>
      <c r="L219" s="7">
        <v>12510</v>
      </c>
      <c r="M219" s="7">
        <v>74</v>
      </c>
      <c r="N219" s="7">
        <v>4391</v>
      </c>
      <c r="O219" s="7">
        <v>9098</v>
      </c>
      <c r="P219" s="7">
        <v>6</v>
      </c>
      <c r="Q219" s="8">
        <v>1524.470523</v>
      </c>
    </row>
    <row r="220" spans="1:17" ht="15.75" customHeight="1" x14ac:dyDescent="0.25">
      <c r="A220" s="5" t="s">
        <v>463</v>
      </c>
      <c r="B220" s="5" t="s">
        <v>466</v>
      </c>
      <c r="C220" s="5" t="s">
        <v>28</v>
      </c>
      <c r="D220" s="5" t="s">
        <v>20</v>
      </c>
      <c r="E220" s="5" t="s">
        <v>35</v>
      </c>
      <c r="F220" s="5" t="s">
        <v>42</v>
      </c>
      <c r="G220" s="5" t="s">
        <v>55</v>
      </c>
      <c r="H220" s="5" t="s">
        <v>56</v>
      </c>
      <c r="I220" s="5" t="s">
        <v>332</v>
      </c>
      <c r="J220" s="5" t="s">
        <v>46</v>
      </c>
      <c r="K220" s="6" t="s">
        <v>33</v>
      </c>
      <c r="L220" s="7">
        <v>20417</v>
      </c>
      <c r="M220" s="7">
        <v>86</v>
      </c>
      <c r="N220" s="7">
        <v>1016</v>
      </c>
      <c r="O220" s="7">
        <v>13468</v>
      </c>
      <c r="P220" s="7">
        <v>5</v>
      </c>
      <c r="Q220" s="8">
        <v>1805.6005130000001</v>
      </c>
    </row>
    <row r="221" spans="1:17" ht="15.75" customHeight="1" x14ac:dyDescent="0.25">
      <c r="A221" s="5" t="s">
        <v>463</v>
      </c>
      <c r="B221" s="5" t="s">
        <v>467</v>
      </c>
      <c r="C221" s="5" t="s">
        <v>468</v>
      </c>
      <c r="D221" s="5" t="s">
        <v>20</v>
      </c>
      <c r="E221" s="5" t="s">
        <v>21</v>
      </c>
      <c r="F221" s="5" t="s">
        <v>22</v>
      </c>
      <c r="G221" s="5" t="s">
        <v>55</v>
      </c>
      <c r="H221" s="5" t="s">
        <v>56</v>
      </c>
      <c r="I221" s="5" t="s">
        <v>71</v>
      </c>
      <c r="J221" s="5" t="s">
        <v>39</v>
      </c>
      <c r="K221" s="6" t="s">
        <v>33</v>
      </c>
      <c r="L221" s="7">
        <v>37355</v>
      </c>
      <c r="M221" s="7">
        <v>145</v>
      </c>
      <c r="N221" s="7">
        <v>17138</v>
      </c>
      <c r="O221" s="7">
        <v>35689</v>
      </c>
      <c r="P221" s="7">
        <v>3</v>
      </c>
      <c r="Q221" s="8">
        <v>1577.366086</v>
      </c>
    </row>
    <row r="222" spans="1:17" ht="15.75" customHeight="1" x14ac:dyDescent="0.25">
      <c r="A222" s="5" t="s">
        <v>463</v>
      </c>
      <c r="B222" s="5" t="s">
        <v>469</v>
      </c>
      <c r="C222" s="5" t="s">
        <v>470</v>
      </c>
      <c r="D222" s="5" t="s">
        <v>20</v>
      </c>
      <c r="E222" s="5" t="s">
        <v>29</v>
      </c>
      <c r="F222" s="5" t="s">
        <v>66</v>
      </c>
      <c r="G222" s="5" t="s">
        <v>55</v>
      </c>
      <c r="H222" s="5" t="s">
        <v>56</v>
      </c>
      <c r="I222" s="5" t="s">
        <v>38</v>
      </c>
      <c r="J222" s="5" t="s">
        <v>26</v>
      </c>
      <c r="K222" s="6" t="s">
        <v>33</v>
      </c>
      <c r="L222" s="7">
        <v>58738</v>
      </c>
      <c r="M222" s="7">
        <v>165</v>
      </c>
      <c r="N222" s="7">
        <v>33538</v>
      </c>
      <c r="O222" s="7">
        <v>47535</v>
      </c>
      <c r="P222" s="7">
        <v>14</v>
      </c>
      <c r="Q222" s="8">
        <v>2801.584386</v>
      </c>
    </row>
    <row r="223" spans="1:17" ht="15.75" customHeight="1" x14ac:dyDescent="0.25">
      <c r="A223" s="5" t="s">
        <v>463</v>
      </c>
      <c r="B223" s="5" t="s">
        <v>464</v>
      </c>
      <c r="C223" s="5" t="s">
        <v>471</v>
      </c>
      <c r="D223" s="5" t="s">
        <v>20</v>
      </c>
      <c r="E223" s="5" t="s">
        <v>21</v>
      </c>
      <c r="F223" s="5" t="s">
        <v>42</v>
      </c>
      <c r="G223" s="5" t="s">
        <v>140</v>
      </c>
      <c r="H223" s="5" t="s">
        <v>24</v>
      </c>
      <c r="I223" s="5" t="s">
        <v>230</v>
      </c>
      <c r="J223" s="5" t="s">
        <v>26</v>
      </c>
      <c r="K223" s="6" t="s">
        <v>47</v>
      </c>
      <c r="L223" s="7">
        <v>32436</v>
      </c>
      <c r="M223" s="7">
        <v>56</v>
      </c>
      <c r="N223" s="7">
        <v>17531</v>
      </c>
      <c r="O223" s="7">
        <v>28429</v>
      </c>
      <c r="P223" s="7">
        <v>6</v>
      </c>
      <c r="Q223" s="8">
        <v>1470.670167</v>
      </c>
    </row>
    <row r="224" spans="1:17" ht="15.75" customHeight="1" x14ac:dyDescent="0.25">
      <c r="A224" s="5" t="s">
        <v>463</v>
      </c>
      <c r="B224" s="5" t="s">
        <v>464</v>
      </c>
      <c r="C224" s="5" t="s">
        <v>472</v>
      </c>
      <c r="D224" s="5" t="s">
        <v>20</v>
      </c>
      <c r="E224" s="5" t="s">
        <v>29</v>
      </c>
      <c r="F224" s="5" t="s">
        <v>42</v>
      </c>
      <c r="G224" s="5" t="s">
        <v>473</v>
      </c>
      <c r="H224" s="5" t="s">
        <v>247</v>
      </c>
      <c r="I224" s="5" t="s">
        <v>149</v>
      </c>
      <c r="J224" s="5" t="s">
        <v>39</v>
      </c>
      <c r="K224" s="6" t="s">
        <v>33</v>
      </c>
      <c r="L224" s="7">
        <v>507889</v>
      </c>
      <c r="M224" s="7">
        <v>823</v>
      </c>
      <c r="N224" s="7">
        <v>176329</v>
      </c>
      <c r="O224" s="7">
        <v>450103</v>
      </c>
      <c r="P224" s="7">
        <v>78</v>
      </c>
      <c r="Q224" s="8">
        <v>1440.7453620000001</v>
      </c>
    </row>
    <row r="225" spans="1:17" ht="15.75" customHeight="1" x14ac:dyDescent="0.25">
      <c r="A225" s="5" t="s">
        <v>463</v>
      </c>
      <c r="B225" s="5" t="s">
        <v>464</v>
      </c>
      <c r="C225" s="5" t="s">
        <v>474</v>
      </c>
      <c r="D225" s="5" t="s">
        <v>20</v>
      </c>
      <c r="E225" s="5" t="s">
        <v>21</v>
      </c>
      <c r="F225" s="5" t="s">
        <v>22</v>
      </c>
      <c r="G225" s="5" t="s">
        <v>55</v>
      </c>
      <c r="H225" s="5" t="s">
        <v>56</v>
      </c>
      <c r="I225" s="5" t="s">
        <v>475</v>
      </c>
      <c r="J225" s="5" t="s">
        <v>26</v>
      </c>
      <c r="K225" s="6" t="s">
        <v>33</v>
      </c>
      <c r="L225" s="7">
        <v>14984</v>
      </c>
      <c r="M225" s="7">
        <v>63</v>
      </c>
      <c r="N225" s="7">
        <v>9614</v>
      </c>
      <c r="O225" s="7">
        <v>14086</v>
      </c>
      <c r="P225" s="7">
        <v>3</v>
      </c>
      <c r="Q225" s="8">
        <v>1505.0096349999999</v>
      </c>
    </row>
    <row r="226" spans="1:17" ht="15.75" customHeight="1" x14ac:dyDescent="0.25">
      <c r="A226" s="5" t="s">
        <v>463</v>
      </c>
      <c r="B226" s="5" t="s">
        <v>469</v>
      </c>
      <c r="C226" s="5" t="s">
        <v>476</v>
      </c>
      <c r="D226" s="5" t="s">
        <v>477</v>
      </c>
      <c r="E226" s="5" t="s">
        <v>21</v>
      </c>
      <c r="F226" s="5" t="s">
        <v>22</v>
      </c>
      <c r="G226" s="5" t="s">
        <v>43</v>
      </c>
      <c r="H226" s="5" t="s">
        <v>44</v>
      </c>
      <c r="I226" s="5" t="s">
        <v>118</v>
      </c>
      <c r="J226" s="5" t="s">
        <v>116</v>
      </c>
      <c r="K226" s="6" t="s">
        <v>33</v>
      </c>
      <c r="L226" s="7">
        <v>180353</v>
      </c>
      <c r="M226" s="7">
        <v>471</v>
      </c>
      <c r="N226" s="7">
        <v>67637</v>
      </c>
      <c r="O226" s="7">
        <v>145416</v>
      </c>
      <c r="P226" s="7">
        <v>8</v>
      </c>
      <c r="Q226" s="8">
        <v>1720.881985</v>
      </c>
    </row>
    <row r="227" spans="1:17" ht="15.75" customHeight="1" x14ac:dyDescent="0.25">
      <c r="A227" s="5" t="s">
        <v>463</v>
      </c>
      <c r="B227" s="5" t="s">
        <v>469</v>
      </c>
      <c r="C227" s="5" t="s">
        <v>478</v>
      </c>
      <c r="D227" s="5" t="s">
        <v>20</v>
      </c>
      <c r="E227" s="5" t="s">
        <v>21</v>
      </c>
      <c r="F227" s="5" t="s">
        <v>51</v>
      </c>
      <c r="G227" s="5" t="s">
        <v>92</v>
      </c>
      <c r="H227" s="5" t="s">
        <v>93</v>
      </c>
      <c r="I227" s="5" t="s">
        <v>354</v>
      </c>
      <c r="J227" s="5" t="s">
        <v>46</v>
      </c>
      <c r="K227" s="6" t="s">
        <v>33</v>
      </c>
      <c r="L227" s="7">
        <v>14136</v>
      </c>
      <c r="M227" s="7">
        <v>88</v>
      </c>
      <c r="N227" s="7">
        <v>4683</v>
      </c>
      <c r="O227" s="7">
        <v>13273</v>
      </c>
      <c r="P227" s="7">
        <v>3</v>
      </c>
      <c r="Q227" s="8">
        <v>1476.5368410000001</v>
      </c>
    </row>
    <row r="228" spans="1:17" ht="15.75" customHeight="1" x14ac:dyDescent="0.25">
      <c r="A228" s="5" t="s">
        <v>463</v>
      </c>
      <c r="B228" s="5" t="s">
        <v>467</v>
      </c>
      <c r="C228" s="5" t="s">
        <v>479</v>
      </c>
      <c r="D228" s="5" t="s">
        <v>468</v>
      </c>
      <c r="E228" s="5" t="s">
        <v>21</v>
      </c>
      <c r="F228" s="5" t="s">
        <v>22</v>
      </c>
      <c r="G228" s="5" t="s">
        <v>36</v>
      </c>
      <c r="H228" s="5" t="s">
        <v>37</v>
      </c>
      <c r="I228" s="5" t="s">
        <v>480</v>
      </c>
      <c r="J228" s="5" t="s">
        <v>39</v>
      </c>
      <c r="K228" s="6" t="s">
        <v>33</v>
      </c>
      <c r="L228" s="7">
        <v>7356</v>
      </c>
      <c r="M228" s="7">
        <v>10</v>
      </c>
      <c r="N228" s="7">
        <v>1588</v>
      </c>
      <c r="O228" s="7">
        <v>7088</v>
      </c>
      <c r="P228" s="7">
        <v>1</v>
      </c>
      <c r="Q228" s="8">
        <v>1730.37357</v>
      </c>
    </row>
    <row r="229" spans="1:17" ht="15.75" customHeight="1" x14ac:dyDescent="0.25">
      <c r="A229" s="5" t="s">
        <v>481</v>
      </c>
      <c r="B229" s="5" t="s">
        <v>482</v>
      </c>
      <c r="C229" s="5" t="s">
        <v>483</v>
      </c>
      <c r="D229" s="5" t="s">
        <v>20</v>
      </c>
      <c r="E229" s="5" t="s">
        <v>29</v>
      </c>
      <c r="F229" s="5" t="s">
        <v>42</v>
      </c>
      <c r="G229" s="5" t="s">
        <v>82</v>
      </c>
      <c r="H229" s="5" t="s">
        <v>31</v>
      </c>
      <c r="I229" s="5" t="s">
        <v>484</v>
      </c>
      <c r="J229" s="5" t="s">
        <v>39</v>
      </c>
      <c r="K229" s="6" t="s">
        <v>33</v>
      </c>
      <c r="L229" s="7">
        <v>82916</v>
      </c>
      <c r="M229" s="7">
        <v>199</v>
      </c>
      <c r="N229" s="7">
        <v>24951</v>
      </c>
      <c r="O229" s="7">
        <v>77333</v>
      </c>
      <c r="P229" s="7">
        <v>12</v>
      </c>
      <c r="Q229" s="8">
        <v>1584.8212470000001</v>
      </c>
    </row>
    <row r="230" spans="1:17" ht="15.75" customHeight="1" x14ac:dyDescent="0.25">
      <c r="A230" s="5" t="s">
        <v>481</v>
      </c>
      <c r="B230" s="5" t="s">
        <v>485</v>
      </c>
      <c r="C230" s="5" t="s">
        <v>486</v>
      </c>
      <c r="D230" s="5" t="s">
        <v>487</v>
      </c>
      <c r="E230" s="5" t="s">
        <v>29</v>
      </c>
      <c r="F230" s="5" t="s">
        <v>42</v>
      </c>
      <c r="G230" s="5" t="s">
        <v>488</v>
      </c>
      <c r="H230" s="5" t="s">
        <v>489</v>
      </c>
      <c r="I230" s="5" t="s">
        <v>203</v>
      </c>
      <c r="J230" s="5" t="s">
        <v>26</v>
      </c>
      <c r="K230" s="6" t="s">
        <v>33</v>
      </c>
      <c r="L230" s="7">
        <v>55274</v>
      </c>
      <c r="M230" s="7">
        <v>219</v>
      </c>
      <c r="N230" s="7">
        <v>47583</v>
      </c>
      <c r="O230" s="7">
        <v>51275</v>
      </c>
      <c r="P230" s="7">
        <v>3</v>
      </c>
      <c r="Q230" s="8">
        <v>1532.7579049999999</v>
      </c>
    </row>
    <row r="231" spans="1:17" ht="15.75" customHeight="1" x14ac:dyDescent="0.25">
      <c r="A231" s="5" t="s">
        <v>481</v>
      </c>
      <c r="B231" s="5" t="s">
        <v>482</v>
      </c>
      <c r="C231" s="5" t="s">
        <v>490</v>
      </c>
      <c r="D231" s="5" t="s">
        <v>20</v>
      </c>
      <c r="E231" s="5" t="s">
        <v>21</v>
      </c>
      <c r="F231" s="5" t="s">
        <v>51</v>
      </c>
      <c r="G231" s="5" t="s">
        <v>23</v>
      </c>
      <c r="H231" s="5" t="s">
        <v>24</v>
      </c>
      <c r="I231" s="5" t="s">
        <v>149</v>
      </c>
      <c r="J231" s="5" t="s">
        <v>26</v>
      </c>
      <c r="K231" s="6" t="s">
        <v>47</v>
      </c>
      <c r="L231" s="7">
        <v>74164</v>
      </c>
      <c r="M231" s="7">
        <v>241</v>
      </c>
      <c r="N231" s="7">
        <v>25104</v>
      </c>
      <c r="O231" s="7">
        <v>61242</v>
      </c>
      <c r="P231" s="7">
        <v>19</v>
      </c>
      <c r="Q231" s="8">
        <v>1902.3014430000001</v>
      </c>
    </row>
    <row r="232" spans="1:17" ht="15.75" customHeight="1" x14ac:dyDescent="0.25">
      <c r="A232" s="5" t="s">
        <v>481</v>
      </c>
      <c r="B232" s="5" t="s">
        <v>485</v>
      </c>
      <c r="C232" s="5" t="s">
        <v>486</v>
      </c>
      <c r="D232" s="5" t="s">
        <v>491</v>
      </c>
      <c r="E232" s="5" t="s">
        <v>21</v>
      </c>
      <c r="F232" s="5" t="s">
        <v>22</v>
      </c>
      <c r="G232" s="5" t="s">
        <v>92</v>
      </c>
      <c r="H232" s="5" t="s">
        <v>93</v>
      </c>
      <c r="I232" s="5" t="s">
        <v>492</v>
      </c>
      <c r="J232" s="5" t="s">
        <v>26</v>
      </c>
      <c r="K232" s="6" t="s">
        <v>33</v>
      </c>
      <c r="L232" s="7">
        <v>11214</v>
      </c>
      <c r="M232" s="7">
        <v>49</v>
      </c>
      <c r="N232" s="7">
        <v>5523</v>
      </c>
      <c r="O232" s="7">
        <v>10267</v>
      </c>
      <c r="P232" s="7">
        <v>2</v>
      </c>
      <c r="Q232" s="8">
        <v>1554.3892149999999</v>
      </c>
    </row>
    <row r="233" spans="1:17" ht="15.75" customHeight="1" x14ac:dyDescent="0.25">
      <c r="A233" s="5" t="s">
        <v>493</v>
      </c>
      <c r="B233" s="5" t="s">
        <v>156</v>
      </c>
      <c r="C233" s="5" t="s">
        <v>229</v>
      </c>
      <c r="D233" s="5" t="s">
        <v>20</v>
      </c>
      <c r="E233" s="5" t="s">
        <v>21</v>
      </c>
      <c r="F233" s="5" t="s">
        <v>66</v>
      </c>
      <c r="G233" s="5" t="s">
        <v>59</v>
      </c>
      <c r="H233" s="5" t="s">
        <v>56</v>
      </c>
      <c r="I233" s="5" t="s">
        <v>494</v>
      </c>
      <c r="J233" s="5" t="s">
        <v>39</v>
      </c>
      <c r="K233" s="6" t="s">
        <v>27</v>
      </c>
      <c r="L233" s="7">
        <v>17645</v>
      </c>
      <c r="M233" s="7">
        <v>40</v>
      </c>
      <c r="N233" s="7">
        <v>9673</v>
      </c>
      <c r="O233" s="7">
        <v>15088</v>
      </c>
      <c r="P233" s="7">
        <v>15</v>
      </c>
      <c r="Q233" s="8">
        <v>1591.772246</v>
      </c>
    </row>
    <row r="234" spans="1:17" ht="15.75" customHeight="1" x14ac:dyDescent="0.25">
      <c r="A234" s="5" t="s">
        <v>493</v>
      </c>
      <c r="B234" s="5" t="s">
        <v>495</v>
      </c>
      <c r="C234" s="5" t="s">
        <v>496</v>
      </c>
      <c r="D234" s="5" t="s">
        <v>229</v>
      </c>
      <c r="E234" s="5" t="s">
        <v>29</v>
      </c>
      <c r="F234" s="5" t="s">
        <v>66</v>
      </c>
      <c r="G234" s="5" t="s">
        <v>52</v>
      </c>
      <c r="H234" s="5" t="s">
        <v>31</v>
      </c>
      <c r="I234" s="5" t="s">
        <v>208</v>
      </c>
      <c r="J234" s="5" t="s">
        <v>180</v>
      </c>
      <c r="K234" s="6" t="s">
        <v>33</v>
      </c>
      <c r="L234" s="7">
        <v>22175</v>
      </c>
      <c r="M234" s="7">
        <v>140</v>
      </c>
      <c r="N234" s="7">
        <v>14910</v>
      </c>
      <c r="O234" s="7">
        <v>20074</v>
      </c>
      <c r="P234" s="7">
        <v>6</v>
      </c>
      <c r="Q234" s="8">
        <v>1909.2774830000001</v>
      </c>
    </row>
    <row r="235" spans="1:17" ht="15.75" customHeight="1" x14ac:dyDescent="0.25">
      <c r="A235" s="5" t="s">
        <v>493</v>
      </c>
      <c r="B235" s="5" t="s">
        <v>495</v>
      </c>
      <c r="C235" s="5" t="s">
        <v>497</v>
      </c>
      <c r="D235" s="5" t="s">
        <v>20</v>
      </c>
      <c r="E235" s="5" t="s">
        <v>21</v>
      </c>
      <c r="F235" s="5" t="s">
        <v>42</v>
      </c>
      <c r="G235" s="5" t="s">
        <v>52</v>
      </c>
      <c r="H235" s="5" t="s">
        <v>31</v>
      </c>
      <c r="I235" s="5" t="s">
        <v>67</v>
      </c>
      <c r="J235" s="5" t="s">
        <v>39</v>
      </c>
      <c r="K235" s="6" t="s">
        <v>47</v>
      </c>
      <c r="L235" s="7">
        <v>74436</v>
      </c>
      <c r="M235" s="7">
        <v>175</v>
      </c>
      <c r="N235" s="7">
        <v>30158</v>
      </c>
      <c r="O235" s="7">
        <v>69150</v>
      </c>
      <c r="P235" s="7">
        <v>21</v>
      </c>
      <c r="Q235" s="8">
        <v>1558.5491380000001</v>
      </c>
    </row>
    <row r="236" spans="1:17" ht="15.75" customHeight="1" x14ac:dyDescent="0.25">
      <c r="A236" s="5" t="s">
        <v>493</v>
      </c>
      <c r="B236" s="5" t="s">
        <v>495</v>
      </c>
      <c r="C236" s="5" t="s">
        <v>498</v>
      </c>
      <c r="D236" s="5" t="s">
        <v>20</v>
      </c>
      <c r="E236" s="5" t="s">
        <v>35</v>
      </c>
      <c r="F236" s="5" t="s">
        <v>22</v>
      </c>
      <c r="G236" s="5" t="s">
        <v>23</v>
      </c>
      <c r="H236" s="5" t="s">
        <v>24</v>
      </c>
      <c r="I236" s="5" t="s">
        <v>499</v>
      </c>
      <c r="J236" s="5" t="s">
        <v>26</v>
      </c>
      <c r="K236" s="6" t="s">
        <v>33</v>
      </c>
      <c r="L236" s="7">
        <v>9178</v>
      </c>
      <c r="M236" s="7">
        <v>25</v>
      </c>
      <c r="N236" s="7">
        <v>4644</v>
      </c>
      <c r="O236" s="7">
        <v>8462</v>
      </c>
      <c r="P236" s="7">
        <v>2</v>
      </c>
      <c r="Q236" s="8">
        <v>1503.205183</v>
      </c>
    </row>
    <row r="237" spans="1:17" ht="15.75" customHeight="1" x14ac:dyDescent="0.25">
      <c r="A237" s="5" t="s">
        <v>493</v>
      </c>
      <c r="B237" s="5" t="s">
        <v>495</v>
      </c>
      <c r="C237" s="5" t="s">
        <v>496</v>
      </c>
      <c r="D237" s="5" t="s">
        <v>500</v>
      </c>
      <c r="E237" s="5" t="s">
        <v>21</v>
      </c>
      <c r="F237" s="5" t="s">
        <v>66</v>
      </c>
      <c r="G237" s="5" t="s">
        <v>30</v>
      </c>
      <c r="H237" s="5" t="s">
        <v>31</v>
      </c>
      <c r="I237" s="5" t="s">
        <v>102</v>
      </c>
      <c r="J237" s="5" t="s">
        <v>320</v>
      </c>
      <c r="K237" s="6" t="s">
        <v>47</v>
      </c>
      <c r="L237" s="7">
        <v>74426</v>
      </c>
      <c r="M237" s="7">
        <v>150</v>
      </c>
      <c r="N237" s="7">
        <v>39257</v>
      </c>
      <c r="O237" s="7">
        <v>67151</v>
      </c>
      <c r="P237" s="7">
        <v>15</v>
      </c>
      <c r="Q237" s="8">
        <v>1519.596552</v>
      </c>
    </row>
    <row r="238" spans="1:17" ht="15.75" customHeight="1" x14ac:dyDescent="0.25">
      <c r="A238" s="5" t="s">
        <v>493</v>
      </c>
      <c r="B238" s="5" t="s">
        <v>495</v>
      </c>
      <c r="C238" s="5" t="s">
        <v>501</v>
      </c>
      <c r="D238" s="5" t="s">
        <v>20</v>
      </c>
      <c r="E238" s="5" t="s">
        <v>21</v>
      </c>
      <c r="F238" s="5" t="s">
        <v>66</v>
      </c>
      <c r="G238" s="5" t="s">
        <v>133</v>
      </c>
      <c r="H238" s="5" t="s">
        <v>31</v>
      </c>
      <c r="I238" s="5" t="s">
        <v>446</v>
      </c>
      <c r="J238" s="5" t="s">
        <v>26</v>
      </c>
      <c r="K238" s="6" t="s">
        <v>33</v>
      </c>
      <c r="L238" s="7">
        <v>7427</v>
      </c>
      <c r="M238" s="7">
        <v>0</v>
      </c>
      <c r="N238" s="7">
        <v>4752</v>
      </c>
      <c r="O238" s="7">
        <v>6566</v>
      </c>
      <c r="P238" s="7">
        <v>1</v>
      </c>
      <c r="Q238" s="8">
        <v>1504.784161</v>
      </c>
    </row>
    <row r="239" spans="1:17" ht="15.75" customHeight="1" x14ac:dyDescent="0.25">
      <c r="A239" s="5" t="s">
        <v>493</v>
      </c>
      <c r="B239" s="5" t="s">
        <v>495</v>
      </c>
      <c r="C239" s="5" t="s">
        <v>496</v>
      </c>
      <c r="D239" s="5" t="s">
        <v>502</v>
      </c>
      <c r="E239" s="5" t="s">
        <v>29</v>
      </c>
      <c r="F239" s="5" t="s">
        <v>42</v>
      </c>
      <c r="G239" s="5" t="s">
        <v>36</v>
      </c>
      <c r="H239" s="5" t="s">
        <v>37</v>
      </c>
      <c r="I239" s="5" t="s">
        <v>102</v>
      </c>
      <c r="J239" s="5" t="s">
        <v>26</v>
      </c>
      <c r="K239" s="6" t="s">
        <v>33</v>
      </c>
      <c r="L239" s="7">
        <v>22163</v>
      </c>
      <c r="M239" s="7">
        <v>55</v>
      </c>
      <c r="N239" s="7">
        <v>2368</v>
      </c>
      <c r="O239" s="7">
        <v>8130</v>
      </c>
      <c r="P239" s="7">
        <v>3</v>
      </c>
      <c r="Q239" s="8">
        <v>1493.7793280000001</v>
      </c>
    </row>
    <row r="240" spans="1:17" ht="15.75" customHeight="1" x14ac:dyDescent="0.25">
      <c r="A240" s="5" t="s">
        <v>503</v>
      </c>
      <c r="B240" s="5" t="s">
        <v>503</v>
      </c>
      <c r="C240" s="5" t="s">
        <v>28</v>
      </c>
      <c r="D240" s="5" t="s">
        <v>20</v>
      </c>
      <c r="E240" s="5" t="s">
        <v>21</v>
      </c>
      <c r="F240" s="5" t="s">
        <v>42</v>
      </c>
      <c r="G240" s="5" t="s">
        <v>52</v>
      </c>
      <c r="H240" s="5" t="s">
        <v>31</v>
      </c>
      <c r="I240" s="5" t="s">
        <v>94</v>
      </c>
      <c r="J240" s="5" t="s">
        <v>46</v>
      </c>
      <c r="K240" s="6" t="s">
        <v>33</v>
      </c>
      <c r="L240" s="7">
        <v>8545</v>
      </c>
      <c r="M240" s="7">
        <v>20</v>
      </c>
      <c r="N240" s="7">
        <v>3454</v>
      </c>
      <c r="O240" s="7">
        <v>5510</v>
      </c>
      <c r="P240" s="7">
        <v>2</v>
      </c>
      <c r="Q240" s="8">
        <v>2181.2479490000001</v>
      </c>
    </row>
    <row r="241" spans="1:17" ht="15.75" customHeight="1" x14ac:dyDescent="0.25">
      <c r="A241" s="5" t="s">
        <v>485</v>
      </c>
      <c r="B241" s="5" t="s">
        <v>504</v>
      </c>
      <c r="C241" s="5" t="s">
        <v>504</v>
      </c>
      <c r="D241" s="5" t="s">
        <v>20</v>
      </c>
      <c r="E241" s="5" t="s">
        <v>29</v>
      </c>
      <c r="F241" s="5" t="s">
        <v>22</v>
      </c>
      <c r="G241" s="5" t="s">
        <v>82</v>
      </c>
      <c r="H241" s="5" t="s">
        <v>31</v>
      </c>
      <c r="I241" s="5" t="s">
        <v>38</v>
      </c>
      <c r="J241" s="5" t="s">
        <v>26</v>
      </c>
      <c r="K241" s="6" t="s">
        <v>33</v>
      </c>
      <c r="L241" s="7">
        <v>1222302</v>
      </c>
      <c r="M241" s="7">
        <v>3142</v>
      </c>
      <c r="N241" s="7">
        <v>553773</v>
      </c>
      <c r="O241" s="7">
        <v>1120128</v>
      </c>
      <c r="P241" s="7">
        <v>42</v>
      </c>
      <c r="Q241" s="8">
        <v>7880.7704059999996</v>
      </c>
    </row>
    <row r="242" spans="1:17" ht="15.75" customHeight="1" x14ac:dyDescent="0.25">
      <c r="A242" s="5" t="s">
        <v>485</v>
      </c>
      <c r="B242" s="5" t="s">
        <v>504</v>
      </c>
      <c r="C242" s="5" t="s">
        <v>505</v>
      </c>
      <c r="D242" s="5" t="s">
        <v>20</v>
      </c>
      <c r="E242" s="5" t="s">
        <v>21</v>
      </c>
      <c r="F242" s="5" t="s">
        <v>66</v>
      </c>
      <c r="G242" s="5" t="s">
        <v>23</v>
      </c>
      <c r="H242" s="5" t="s">
        <v>24</v>
      </c>
      <c r="I242" s="5" t="s">
        <v>506</v>
      </c>
      <c r="J242" s="5" t="s">
        <v>26</v>
      </c>
      <c r="K242" s="6" t="s">
        <v>33</v>
      </c>
      <c r="L242" s="7">
        <v>11476</v>
      </c>
      <c r="M242" s="7">
        <v>45</v>
      </c>
      <c r="N242" s="7">
        <v>4963</v>
      </c>
      <c r="O242" s="7">
        <v>10991</v>
      </c>
      <c r="P242" s="7">
        <v>8</v>
      </c>
      <c r="Q242" s="8">
        <v>7227.4173490000003</v>
      </c>
    </row>
    <row r="243" spans="1:17" ht="15.75" customHeight="1" x14ac:dyDescent="0.25">
      <c r="A243" s="5" t="s">
        <v>485</v>
      </c>
      <c r="B243" s="5" t="s">
        <v>504</v>
      </c>
      <c r="C243" s="5" t="s">
        <v>507</v>
      </c>
      <c r="D243" s="5" t="s">
        <v>20</v>
      </c>
      <c r="E243" s="5" t="s">
        <v>21</v>
      </c>
      <c r="F243" s="5" t="s">
        <v>42</v>
      </c>
      <c r="G243" s="5" t="s">
        <v>148</v>
      </c>
      <c r="H243" s="5" t="s">
        <v>56</v>
      </c>
      <c r="I243" s="5" t="s">
        <v>508</v>
      </c>
      <c r="J243" s="5" t="s">
        <v>26</v>
      </c>
      <c r="K243" s="6" t="s">
        <v>27</v>
      </c>
      <c r="L243" s="7">
        <v>7695</v>
      </c>
      <c r="M243" s="7">
        <v>20</v>
      </c>
      <c r="N243" s="7">
        <v>3481</v>
      </c>
      <c r="O243" s="7">
        <v>7050</v>
      </c>
      <c r="P243" s="7">
        <v>14</v>
      </c>
      <c r="Q243" s="8">
        <v>6727.4404990000003</v>
      </c>
    </row>
    <row r="244" spans="1:17" ht="15.75" customHeight="1" x14ac:dyDescent="0.25">
      <c r="A244" s="5" t="s">
        <v>485</v>
      </c>
      <c r="B244" s="5" t="s">
        <v>509</v>
      </c>
      <c r="C244" s="5" t="s">
        <v>510</v>
      </c>
      <c r="D244" s="5" t="s">
        <v>20</v>
      </c>
      <c r="E244" s="5" t="s">
        <v>21</v>
      </c>
      <c r="F244" s="5" t="s">
        <v>22</v>
      </c>
      <c r="G244" s="5" t="s">
        <v>52</v>
      </c>
      <c r="H244" s="5" t="s">
        <v>31</v>
      </c>
      <c r="I244" s="5" t="s">
        <v>109</v>
      </c>
      <c r="J244" s="5" t="s">
        <v>39</v>
      </c>
      <c r="K244" s="6" t="s">
        <v>33</v>
      </c>
      <c r="L244" s="7">
        <v>14350</v>
      </c>
      <c r="M244" s="7">
        <v>60</v>
      </c>
      <c r="N244" s="7">
        <v>8228</v>
      </c>
      <c r="O244" s="7">
        <v>13396</v>
      </c>
      <c r="P244" s="7">
        <v>6</v>
      </c>
      <c r="Q244" s="8">
        <v>6114.034936</v>
      </c>
    </row>
    <row r="245" spans="1:17" ht="15.75" customHeight="1" x14ac:dyDescent="0.25">
      <c r="A245" s="5" t="s">
        <v>485</v>
      </c>
      <c r="B245" s="5" t="s">
        <v>511</v>
      </c>
      <c r="C245" s="5" t="s">
        <v>512</v>
      </c>
      <c r="D245" s="5" t="s">
        <v>20</v>
      </c>
      <c r="E245" s="5" t="s">
        <v>29</v>
      </c>
      <c r="F245" s="5" t="s">
        <v>51</v>
      </c>
      <c r="G245" s="5" t="s">
        <v>43</v>
      </c>
      <c r="H245" s="5" t="s">
        <v>44</v>
      </c>
      <c r="I245" s="5" t="s">
        <v>513</v>
      </c>
      <c r="J245" s="5" t="s">
        <v>95</v>
      </c>
      <c r="K245" s="6" t="s">
        <v>33</v>
      </c>
      <c r="L245" s="7">
        <v>115673</v>
      </c>
      <c r="M245" s="7">
        <v>410</v>
      </c>
      <c r="N245" s="7">
        <v>52475</v>
      </c>
      <c r="O245" s="7">
        <v>97166</v>
      </c>
      <c r="P245" s="7">
        <v>22</v>
      </c>
      <c r="Q245" s="8">
        <v>5045.9379300000001</v>
      </c>
    </row>
    <row r="246" spans="1:17" ht="15.75" customHeight="1" x14ac:dyDescent="0.25">
      <c r="A246" s="5" t="s">
        <v>485</v>
      </c>
      <c r="B246" s="5" t="s">
        <v>172</v>
      </c>
      <c r="C246" s="5" t="s">
        <v>172</v>
      </c>
      <c r="D246" s="5" t="s">
        <v>20</v>
      </c>
      <c r="E246" s="5" t="s">
        <v>29</v>
      </c>
      <c r="F246" s="5" t="s">
        <v>66</v>
      </c>
      <c r="G246" s="5" t="s">
        <v>43</v>
      </c>
      <c r="H246" s="5" t="s">
        <v>44</v>
      </c>
      <c r="I246" s="5" t="s">
        <v>129</v>
      </c>
      <c r="J246" s="5" t="s">
        <v>46</v>
      </c>
      <c r="K246" s="6" t="s">
        <v>33</v>
      </c>
      <c r="L246" s="7">
        <v>122086</v>
      </c>
      <c r="M246" s="7">
        <v>299</v>
      </c>
      <c r="N246" s="7">
        <v>82898</v>
      </c>
      <c r="O246" s="7">
        <v>116235</v>
      </c>
      <c r="P246" s="7">
        <v>16</v>
      </c>
      <c r="Q246" s="8">
        <v>7663.6952940000001</v>
      </c>
    </row>
    <row r="247" spans="1:17" ht="15.75" customHeight="1" x14ac:dyDescent="0.25">
      <c r="A247" s="5" t="s">
        <v>485</v>
      </c>
      <c r="B247" s="5" t="s">
        <v>172</v>
      </c>
      <c r="C247" s="5" t="s">
        <v>514</v>
      </c>
      <c r="D247" s="5" t="s">
        <v>20</v>
      </c>
      <c r="E247" s="5" t="s">
        <v>29</v>
      </c>
      <c r="F247" s="5" t="s">
        <v>22</v>
      </c>
      <c r="G247" s="5" t="s">
        <v>23</v>
      </c>
      <c r="H247" s="5" t="s">
        <v>24</v>
      </c>
      <c r="I247" s="5" t="s">
        <v>199</v>
      </c>
      <c r="J247" s="5" t="s">
        <v>46</v>
      </c>
      <c r="K247" s="6" t="s">
        <v>33</v>
      </c>
      <c r="L247" s="7">
        <v>18401</v>
      </c>
      <c r="M247" s="7">
        <v>66</v>
      </c>
      <c r="N247" s="7">
        <v>11051</v>
      </c>
      <c r="O247" s="7">
        <v>17202</v>
      </c>
      <c r="P247" s="7">
        <v>26</v>
      </c>
      <c r="Q247" s="8">
        <v>6571.4915520000004</v>
      </c>
    </row>
    <row r="248" spans="1:17" ht="15.75" customHeight="1" x14ac:dyDescent="0.25">
      <c r="A248" s="5" t="s">
        <v>485</v>
      </c>
      <c r="B248" s="5" t="s">
        <v>172</v>
      </c>
      <c r="C248" s="5" t="s">
        <v>515</v>
      </c>
      <c r="D248" s="5" t="s">
        <v>20</v>
      </c>
      <c r="E248" s="5" t="s">
        <v>29</v>
      </c>
      <c r="F248" s="5" t="s">
        <v>51</v>
      </c>
      <c r="G248" s="5" t="s">
        <v>140</v>
      </c>
      <c r="H248" s="5" t="s">
        <v>24</v>
      </c>
      <c r="I248" s="5" t="s">
        <v>516</v>
      </c>
      <c r="J248" s="5" t="s">
        <v>116</v>
      </c>
      <c r="K248" s="6" t="s">
        <v>33</v>
      </c>
      <c r="L248" s="7">
        <v>39881</v>
      </c>
      <c r="M248" s="7">
        <v>125</v>
      </c>
      <c r="N248" s="7">
        <v>6331</v>
      </c>
      <c r="O248" s="7">
        <v>36245</v>
      </c>
      <c r="P248" s="7">
        <v>10</v>
      </c>
      <c r="Q248" s="8">
        <v>7098.8897059999999</v>
      </c>
    </row>
    <row r="249" spans="1:17" ht="15.75" customHeight="1" x14ac:dyDescent="0.25">
      <c r="A249" s="5" t="s">
        <v>485</v>
      </c>
      <c r="B249" s="5" t="s">
        <v>511</v>
      </c>
      <c r="C249" s="5" t="s">
        <v>517</v>
      </c>
      <c r="D249" s="5" t="s">
        <v>20</v>
      </c>
      <c r="E249" s="5" t="s">
        <v>29</v>
      </c>
      <c r="F249" s="5" t="s">
        <v>51</v>
      </c>
      <c r="G249" s="5" t="s">
        <v>30</v>
      </c>
      <c r="H249" s="5" t="s">
        <v>31</v>
      </c>
      <c r="I249" s="5" t="s">
        <v>107</v>
      </c>
      <c r="J249" s="5" t="s">
        <v>116</v>
      </c>
      <c r="K249" s="6" t="s">
        <v>33</v>
      </c>
      <c r="L249" s="7">
        <v>18324</v>
      </c>
      <c r="M249" s="7">
        <v>60</v>
      </c>
      <c r="N249" s="7">
        <v>3145</v>
      </c>
      <c r="O249" s="7">
        <v>13703</v>
      </c>
      <c r="P249" s="7">
        <v>8</v>
      </c>
      <c r="Q249" s="8">
        <v>6996.2318379999997</v>
      </c>
    </row>
    <row r="250" spans="1:17" ht="15.75" customHeight="1" x14ac:dyDescent="0.25">
      <c r="A250" s="5" t="s">
        <v>485</v>
      </c>
      <c r="B250" s="5" t="s">
        <v>511</v>
      </c>
      <c r="C250" s="5" t="s">
        <v>518</v>
      </c>
      <c r="D250" s="5" t="s">
        <v>20</v>
      </c>
      <c r="E250" s="5" t="s">
        <v>21</v>
      </c>
      <c r="F250" s="5" t="s">
        <v>22</v>
      </c>
      <c r="G250" s="5" t="s">
        <v>43</v>
      </c>
      <c r="H250" s="5" t="s">
        <v>44</v>
      </c>
      <c r="I250" s="5" t="s">
        <v>519</v>
      </c>
      <c r="J250" s="5" t="s">
        <v>26</v>
      </c>
      <c r="K250" s="6" t="s">
        <v>33</v>
      </c>
      <c r="L250" s="7">
        <v>9328</v>
      </c>
      <c r="M250" s="7">
        <v>56</v>
      </c>
      <c r="N250" s="7">
        <v>7102</v>
      </c>
      <c r="O250" s="7">
        <v>8925</v>
      </c>
      <c r="P250" s="7">
        <v>5</v>
      </c>
      <c r="Q250" s="8">
        <v>3408.0760489999998</v>
      </c>
    </row>
    <row r="251" spans="1:17" ht="15.75" customHeight="1" x14ac:dyDescent="0.25">
      <c r="A251" s="5" t="s">
        <v>485</v>
      </c>
      <c r="B251" s="5" t="s">
        <v>172</v>
      </c>
      <c r="C251" s="5" t="s">
        <v>520</v>
      </c>
      <c r="D251" s="5" t="s">
        <v>20</v>
      </c>
      <c r="E251" s="5" t="s">
        <v>21</v>
      </c>
      <c r="F251" s="5" t="s">
        <v>51</v>
      </c>
      <c r="G251" s="5" t="s">
        <v>124</v>
      </c>
      <c r="H251" s="5" t="s">
        <v>31</v>
      </c>
      <c r="I251" s="5" t="s">
        <v>345</v>
      </c>
      <c r="J251" s="5" t="s">
        <v>26</v>
      </c>
      <c r="K251" s="6" t="s">
        <v>33</v>
      </c>
      <c r="L251" s="7">
        <v>53464</v>
      </c>
      <c r="M251" s="7">
        <v>212</v>
      </c>
      <c r="N251" s="7">
        <v>22151</v>
      </c>
      <c r="O251" s="7">
        <v>49058</v>
      </c>
      <c r="P251" s="7">
        <v>9</v>
      </c>
      <c r="Q251" s="8">
        <v>5741.0980449999997</v>
      </c>
    </row>
    <row r="252" spans="1:17" ht="15.75" customHeight="1" x14ac:dyDescent="0.25">
      <c r="A252" s="5" t="s">
        <v>485</v>
      </c>
      <c r="B252" s="5" t="s">
        <v>511</v>
      </c>
      <c r="C252" s="5" t="s">
        <v>511</v>
      </c>
      <c r="D252" s="5" t="s">
        <v>20</v>
      </c>
      <c r="E252" s="5" t="s">
        <v>29</v>
      </c>
      <c r="F252" s="5" t="s">
        <v>42</v>
      </c>
      <c r="G252" s="5" t="s">
        <v>43</v>
      </c>
      <c r="H252" s="5" t="s">
        <v>44</v>
      </c>
      <c r="I252" s="5" t="s">
        <v>230</v>
      </c>
      <c r="J252" s="5" t="s">
        <v>105</v>
      </c>
      <c r="K252" s="6" t="s">
        <v>33</v>
      </c>
      <c r="L252" s="7">
        <v>1323451</v>
      </c>
      <c r="M252" s="7">
        <v>3414</v>
      </c>
      <c r="N252" s="7">
        <v>737990</v>
      </c>
      <c r="O252" s="7">
        <v>1177859</v>
      </c>
      <c r="P252" s="7">
        <v>123</v>
      </c>
      <c r="Q252" s="8">
        <v>8187.1145409999999</v>
      </c>
    </row>
    <row r="253" spans="1:17" ht="15.75" customHeight="1" x14ac:dyDescent="0.25">
      <c r="A253" s="5" t="s">
        <v>485</v>
      </c>
      <c r="B253" s="5" t="s">
        <v>172</v>
      </c>
      <c r="C253" s="5" t="s">
        <v>521</v>
      </c>
      <c r="D253" s="5" t="s">
        <v>20</v>
      </c>
      <c r="E253" s="5" t="s">
        <v>21</v>
      </c>
      <c r="F253" s="5" t="s">
        <v>42</v>
      </c>
      <c r="G253" s="5" t="s">
        <v>55</v>
      </c>
      <c r="H253" s="5" t="s">
        <v>56</v>
      </c>
      <c r="I253" s="5" t="s">
        <v>118</v>
      </c>
      <c r="J253" s="5" t="s">
        <v>46</v>
      </c>
      <c r="K253" s="6" t="s">
        <v>33</v>
      </c>
      <c r="L253" s="7">
        <v>61574</v>
      </c>
      <c r="M253" s="7">
        <v>280</v>
      </c>
      <c r="N253" s="7">
        <v>18717</v>
      </c>
      <c r="O253" s="7">
        <v>46367</v>
      </c>
      <c r="P253" s="7">
        <v>8</v>
      </c>
      <c r="Q253" s="8">
        <v>4999.6652050000002</v>
      </c>
    </row>
    <row r="254" spans="1:17" ht="15.75" customHeight="1" x14ac:dyDescent="0.25">
      <c r="A254" s="5" t="s">
        <v>485</v>
      </c>
      <c r="B254" s="5" t="s">
        <v>509</v>
      </c>
      <c r="C254" s="5" t="s">
        <v>522</v>
      </c>
      <c r="D254" s="5" t="s">
        <v>20</v>
      </c>
      <c r="E254" s="5" t="s">
        <v>35</v>
      </c>
      <c r="F254" s="5" t="s">
        <v>42</v>
      </c>
      <c r="G254" s="5" t="s">
        <v>30</v>
      </c>
      <c r="H254" s="5" t="s">
        <v>31</v>
      </c>
      <c r="I254" s="5" t="s">
        <v>64</v>
      </c>
      <c r="J254" s="5" t="s">
        <v>26</v>
      </c>
      <c r="K254" s="6" t="s">
        <v>33</v>
      </c>
      <c r="L254" s="7">
        <v>39844</v>
      </c>
      <c r="M254" s="7">
        <v>101</v>
      </c>
      <c r="N254" s="7">
        <v>28001</v>
      </c>
      <c r="O254" s="7">
        <v>36335</v>
      </c>
      <c r="P254" s="7">
        <v>3</v>
      </c>
      <c r="Q254" s="8">
        <v>4439.368082</v>
      </c>
    </row>
    <row r="255" spans="1:17" ht="15.75" customHeight="1" x14ac:dyDescent="0.25">
      <c r="A255" s="5" t="s">
        <v>485</v>
      </c>
      <c r="B255" s="5" t="s">
        <v>504</v>
      </c>
      <c r="C255" s="5" t="s">
        <v>523</v>
      </c>
      <c r="D255" s="5" t="s">
        <v>20</v>
      </c>
      <c r="E255" s="5" t="s">
        <v>29</v>
      </c>
      <c r="F255" s="5" t="s">
        <v>42</v>
      </c>
      <c r="G255" s="5" t="s">
        <v>43</v>
      </c>
      <c r="H255" s="5" t="s">
        <v>44</v>
      </c>
      <c r="I255" s="5" t="s">
        <v>257</v>
      </c>
      <c r="J255" s="5" t="s">
        <v>95</v>
      </c>
      <c r="K255" s="6" t="s">
        <v>33</v>
      </c>
      <c r="L255" s="7">
        <v>114384</v>
      </c>
      <c r="M255" s="7">
        <v>100</v>
      </c>
      <c r="N255" s="7">
        <v>61524</v>
      </c>
      <c r="O255" s="7">
        <v>105104</v>
      </c>
      <c r="P255" s="7">
        <v>12</v>
      </c>
      <c r="Q255" s="8">
        <v>5803.3314540000001</v>
      </c>
    </row>
    <row r="256" spans="1:17" ht="15.75" customHeight="1" x14ac:dyDescent="0.25">
      <c r="A256" s="5" t="s">
        <v>485</v>
      </c>
      <c r="B256" s="5" t="s">
        <v>175</v>
      </c>
      <c r="C256" s="5" t="s">
        <v>524</v>
      </c>
      <c r="D256" s="5" t="s">
        <v>20</v>
      </c>
      <c r="E256" s="5" t="s">
        <v>29</v>
      </c>
      <c r="F256" s="5" t="s">
        <v>22</v>
      </c>
      <c r="G256" s="5" t="s">
        <v>23</v>
      </c>
      <c r="H256" s="5" t="s">
        <v>24</v>
      </c>
      <c r="I256" s="5" t="s">
        <v>525</v>
      </c>
      <c r="J256" s="5" t="s">
        <v>105</v>
      </c>
      <c r="K256" s="6" t="s">
        <v>33</v>
      </c>
      <c r="L256" s="7">
        <v>39212</v>
      </c>
      <c r="M256" s="7">
        <v>260</v>
      </c>
      <c r="N256" s="7">
        <v>31317</v>
      </c>
      <c r="O256" s="7">
        <v>37660</v>
      </c>
      <c r="P256" s="7">
        <v>1</v>
      </c>
      <c r="Q256" s="8">
        <v>3621.4177030000001</v>
      </c>
    </row>
    <row r="257" spans="1:17" ht="15.75" customHeight="1" x14ac:dyDescent="0.25">
      <c r="A257" s="5" t="s">
        <v>485</v>
      </c>
      <c r="B257" s="5" t="s">
        <v>504</v>
      </c>
      <c r="C257" s="5" t="s">
        <v>526</v>
      </c>
      <c r="D257" s="5" t="s">
        <v>20</v>
      </c>
      <c r="E257" s="5" t="s">
        <v>29</v>
      </c>
      <c r="F257" s="5" t="s">
        <v>22</v>
      </c>
      <c r="G257" s="5" t="s">
        <v>82</v>
      </c>
      <c r="H257" s="5" t="s">
        <v>31</v>
      </c>
      <c r="I257" s="5" t="s">
        <v>67</v>
      </c>
      <c r="J257" s="5" t="s">
        <v>146</v>
      </c>
      <c r="K257" s="6" t="s">
        <v>33</v>
      </c>
      <c r="L257" s="7">
        <v>680912</v>
      </c>
      <c r="M257" s="7">
        <v>2000</v>
      </c>
      <c r="N257" s="7">
        <v>388915</v>
      </c>
      <c r="O257" s="7">
        <v>648524</v>
      </c>
      <c r="P257" s="7">
        <v>39</v>
      </c>
      <c r="Q257" s="8">
        <v>7814.2624939999996</v>
      </c>
    </row>
    <row r="258" spans="1:17" ht="15.75" customHeight="1" x14ac:dyDescent="0.25">
      <c r="A258" s="5" t="s">
        <v>485</v>
      </c>
      <c r="B258" s="5" t="s">
        <v>527</v>
      </c>
      <c r="C258" s="5" t="s">
        <v>528</v>
      </c>
      <c r="D258" s="5" t="s">
        <v>20</v>
      </c>
      <c r="E258" s="5" t="s">
        <v>21</v>
      </c>
      <c r="F258" s="5" t="s">
        <v>22</v>
      </c>
      <c r="G258" s="5" t="s">
        <v>43</v>
      </c>
      <c r="H258" s="5" t="s">
        <v>44</v>
      </c>
      <c r="I258" s="5" t="s">
        <v>67</v>
      </c>
      <c r="J258" s="5" t="s">
        <v>26</v>
      </c>
      <c r="K258" s="6" t="s">
        <v>33</v>
      </c>
      <c r="L258" s="7">
        <v>1100942</v>
      </c>
      <c r="M258" s="7">
        <v>2984</v>
      </c>
      <c r="N258" s="7">
        <v>629973</v>
      </c>
      <c r="O258" s="7">
        <v>1041225</v>
      </c>
      <c r="P258" s="7">
        <v>147</v>
      </c>
      <c r="Q258" s="8">
        <v>7979.3485890000002</v>
      </c>
    </row>
    <row r="259" spans="1:17" ht="15.75" customHeight="1" x14ac:dyDescent="0.25">
      <c r="A259" s="5" t="s">
        <v>485</v>
      </c>
      <c r="B259" s="5" t="s">
        <v>175</v>
      </c>
      <c r="C259" s="5" t="s">
        <v>529</v>
      </c>
      <c r="D259" s="5" t="s">
        <v>20</v>
      </c>
      <c r="E259" s="5" t="s">
        <v>21</v>
      </c>
      <c r="F259" s="5" t="s">
        <v>22</v>
      </c>
      <c r="G259" s="5" t="s">
        <v>43</v>
      </c>
      <c r="H259" s="5" t="s">
        <v>44</v>
      </c>
      <c r="I259" s="5" t="s">
        <v>395</v>
      </c>
      <c r="J259" s="5" t="s">
        <v>26</v>
      </c>
      <c r="K259" s="6" t="s">
        <v>33</v>
      </c>
      <c r="L259" s="7">
        <v>357707</v>
      </c>
      <c r="M259" s="7">
        <v>951</v>
      </c>
      <c r="N259" s="7">
        <v>203987</v>
      </c>
      <c r="O259" s="7">
        <v>338107</v>
      </c>
      <c r="P259" s="7">
        <v>74</v>
      </c>
      <c r="Q259" s="8">
        <v>6749.2023529999997</v>
      </c>
    </row>
    <row r="260" spans="1:17" ht="15.75" customHeight="1" x14ac:dyDescent="0.25">
      <c r="A260" s="5" t="s">
        <v>485</v>
      </c>
      <c r="B260" s="5" t="s">
        <v>530</v>
      </c>
      <c r="C260" s="5" t="s">
        <v>531</v>
      </c>
      <c r="D260" s="5" t="s">
        <v>20</v>
      </c>
      <c r="E260" s="5" t="s">
        <v>29</v>
      </c>
      <c r="F260" s="5" t="s">
        <v>42</v>
      </c>
      <c r="G260" s="5" t="s">
        <v>287</v>
      </c>
      <c r="H260" s="5" t="s">
        <v>78</v>
      </c>
      <c r="I260" s="5" t="s">
        <v>196</v>
      </c>
      <c r="J260" s="5" t="s">
        <v>39</v>
      </c>
      <c r="K260" s="6" t="s">
        <v>33</v>
      </c>
      <c r="L260" s="7">
        <v>69523</v>
      </c>
      <c r="M260" s="7">
        <v>174</v>
      </c>
      <c r="N260" s="7">
        <v>48273</v>
      </c>
      <c r="O260" s="7">
        <v>65800</v>
      </c>
      <c r="P260" s="7">
        <v>9</v>
      </c>
      <c r="Q260" s="8">
        <v>2649.9978030000002</v>
      </c>
    </row>
    <row r="261" spans="1:17" ht="15.75" customHeight="1" x14ac:dyDescent="0.25">
      <c r="A261" s="5" t="s">
        <v>485</v>
      </c>
      <c r="B261" s="5" t="s">
        <v>175</v>
      </c>
      <c r="C261" s="5" t="s">
        <v>532</v>
      </c>
      <c r="D261" s="5" t="s">
        <v>20</v>
      </c>
      <c r="E261" s="5" t="s">
        <v>29</v>
      </c>
      <c r="F261" s="5" t="s">
        <v>22</v>
      </c>
      <c r="G261" s="5" t="s">
        <v>36</v>
      </c>
      <c r="H261" s="5" t="s">
        <v>37</v>
      </c>
      <c r="I261" s="5" t="s">
        <v>67</v>
      </c>
      <c r="J261" s="5" t="s">
        <v>26</v>
      </c>
      <c r="K261" s="6" t="s">
        <v>33</v>
      </c>
      <c r="L261" s="7">
        <v>221720</v>
      </c>
      <c r="M261" s="7">
        <v>499</v>
      </c>
      <c r="N261" s="7">
        <v>35178</v>
      </c>
      <c r="O261" s="7">
        <v>196583</v>
      </c>
      <c r="P261" s="7">
        <v>69</v>
      </c>
      <c r="Q261" s="8">
        <v>7890.221963</v>
      </c>
    </row>
    <row r="262" spans="1:17" ht="15.75" customHeight="1" x14ac:dyDescent="0.25">
      <c r="A262" s="5" t="s">
        <v>485</v>
      </c>
      <c r="B262" s="5" t="s">
        <v>175</v>
      </c>
      <c r="C262" s="5" t="s">
        <v>175</v>
      </c>
      <c r="D262" s="5" t="s">
        <v>20</v>
      </c>
      <c r="E262" s="5" t="s">
        <v>29</v>
      </c>
      <c r="F262" s="5" t="s">
        <v>42</v>
      </c>
      <c r="G262" s="5" t="s">
        <v>23</v>
      </c>
      <c r="H262" s="5" t="s">
        <v>24</v>
      </c>
      <c r="I262" s="5" t="s">
        <v>38</v>
      </c>
      <c r="J262" s="5" t="s">
        <v>26</v>
      </c>
      <c r="K262" s="6" t="s">
        <v>33</v>
      </c>
      <c r="L262" s="7">
        <v>921791</v>
      </c>
      <c r="M262" s="7">
        <v>2150</v>
      </c>
      <c r="N262" s="7">
        <v>668449</v>
      </c>
      <c r="O262" s="7">
        <v>852442</v>
      </c>
      <c r="P262" s="7">
        <v>69</v>
      </c>
      <c r="Q262" s="8">
        <v>8042.8979490000002</v>
      </c>
    </row>
    <row r="263" spans="1:17" ht="15.75" customHeight="1" x14ac:dyDescent="0.25">
      <c r="A263" s="5" t="s">
        <v>485</v>
      </c>
      <c r="B263" s="5" t="s">
        <v>175</v>
      </c>
      <c r="C263" s="5" t="s">
        <v>533</v>
      </c>
      <c r="D263" s="5" t="s">
        <v>20</v>
      </c>
      <c r="E263" s="5" t="s">
        <v>21</v>
      </c>
      <c r="F263" s="5" t="s">
        <v>22</v>
      </c>
      <c r="G263" s="5" t="s">
        <v>43</v>
      </c>
      <c r="H263" s="5" t="s">
        <v>44</v>
      </c>
      <c r="I263" s="5" t="s">
        <v>534</v>
      </c>
      <c r="J263" s="5" t="s">
        <v>39</v>
      </c>
      <c r="K263" s="6" t="s">
        <v>33</v>
      </c>
      <c r="L263" s="7">
        <v>8362</v>
      </c>
      <c r="M263" s="7">
        <v>31</v>
      </c>
      <c r="N263" s="7">
        <v>5959</v>
      </c>
      <c r="O263" s="7">
        <v>7947</v>
      </c>
      <c r="P263" s="7">
        <v>7</v>
      </c>
      <c r="Q263" s="8">
        <v>6997.4689630000003</v>
      </c>
    </row>
    <row r="264" spans="1:17" ht="15.75" customHeight="1" x14ac:dyDescent="0.25">
      <c r="A264" s="5" t="s">
        <v>485</v>
      </c>
      <c r="B264" s="5" t="s">
        <v>527</v>
      </c>
      <c r="C264" s="5" t="s">
        <v>535</v>
      </c>
      <c r="D264" s="5" t="s">
        <v>20</v>
      </c>
      <c r="E264" s="5" t="s">
        <v>29</v>
      </c>
      <c r="F264" s="5" t="s">
        <v>51</v>
      </c>
      <c r="G264" s="5" t="s">
        <v>55</v>
      </c>
      <c r="H264" s="5" t="s">
        <v>56</v>
      </c>
      <c r="I264" s="5" t="s">
        <v>203</v>
      </c>
      <c r="J264" s="5" t="s">
        <v>105</v>
      </c>
      <c r="K264" s="6" t="s">
        <v>33</v>
      </c>
      <c r="L264" s="7">
        <v>183230</v>
      </c>
      <c r="M264" s="7">
        <v>666</v>
      </c>
      <c r="N264" s="7">
        <v>155260</v>
      </c>
      <c r="O264" s="7">
        <v>169583</v>
      </c>
      <c r="P264" s="7">
        <v>34</v>
      </c>
      <c r="Q264" s="8">
        <v>7863.469709</v>
      </c>
    </row>
    <row r="265" spans="1:17" ht="15.75" customHeight="1" x14ac:dyDescent="0.25">
      <c r="A265" s="5" t="s">
        <v>485</v>
      </c>
      <c r="B265" s="5" t="s">
        <v>527</v>
      </c>
      <c r="C265" s="5" t="s">
        <v>527</v>
      </c>
      <c r="D265" s="5" t="s">
        <v>20</v>
      </c>
      <c r="E265" s="5" t="s">
        <v>29</v>
      </c>
      <c r="F265" s="5" t="s">
        <v>42</v>
      </c>
      <c r="G265" s="5" t="s">
        <v>43</v>
      </c>
      <c r="H265" s="5" t="s">
        <v>44</v>
      </c>
      <c r="I265" s="5" t="s">
        <v>38</v>
      </c>
      <c r="J265" s="5" t="s">
        <v>116</v>
      </c>
      <c r="K265" s="6" t="s">
        <v>33</v>
      </c>
      <c r="L265" s="7">
        <v>4154911</v>
      </c>
      <c r="M265" s="7">
        <v>1254</v>
      </c>
      <c r="N265" s="7">
        <v>2338732</v>
      </c>
      <c r="O265" s="7">
        <v>3445626</v>
      </c>
      <c r="P265" s="7">
        <v>154</v>
      </c>
      <c r="Q265" s="8">
        <v>8038.5703709999998</v>
      </c>
    </row>
    <row r="266" spans="1:17" ht="15.75" customHeight="1" x14ac:dyDescent="0.25">
      <c r="A266" s="5" t="s">
        <v>485</v>
      </c>
      <c r="B266" s="5" t="s">
        <v>530</v>
      </c>
      <c r="C266" s="5" t="s">
        <v>530</v>
      </c>
      <c r="D266" s="5" t="s">
        <v>20</v>
      </c>
      <c r="E266" s="5" t="s">
        <v>21</v>
      </c>
      <c r="F266" s="5" t="s">
        <v>22</v>
      </c>
      <c r="G266" s="5" t="s">
        <v>43</v>
      </c>
      <c r="H266" s="5" t="s">
        <v>44</v>
      </c>
      <c r="I266" s="5" t="s">
        <v>149</v>
      </c>
      <c r="J266" s="5" t="s">
        <v>146</v>
      </c>
      <c r="K266" s="6" t="s">
        <v>33</v>
      </c>
      <c r="L266" s="7">
        <v>1767940</v>
      </c>
      <c r="M266" s="7">
        <v>4852</v>
      </c>
      <c r="N266" s="7">
        <v>881525</v>
      </c>
      <c r="O266" s="7">
        <v>1550866</v>
      </c>
      <c r="P266" s="7">
        <v>78</v>
      </c>
      <c r="Q266" s="8">
        <v>7511.656191</v>
      </c>
    </row>
    <row r="267" spans="1:17" ht="15.75" customHeight="1" x14ac:dyDescent="0.25">
      <c r="A267" s="5" t="s">
        <v>485</v>
      </c>
      <c r="B267" s="5" t="s">
        <v>530</v>
      </c>
      <c r="C267" s="5" t="s">
        <v>536</v>
      </c>
      <c r="D267" s="5" t="s">
        <v>20</v>
      </c>
      <c r="E267" s="5" t="s">
        <v>21</v>
      </c>
      <c r="F267" s="5" t="s">
        <v>42</v>
      </c>
      <c r="G267" s="5" t="s">
        <v>43</v>
      </c>
      <c r="H267" s="5" t="s">
        <v>44</v>
      </c>
      <c r="I267" s="5" t="s">
        <v>269</v>
      </c>
      <c r="J267" s="5" t="s">
        <v>26</v>
      </c>
      <c r="K267" s="6" t="s">
        <v>47</v>
      </c>
      <c r="L267" s="7">
        <v>24962</v>
      </c>
      <c r="M267" s="7">
        <v>75</v>
      </c>
      <c r="N267" s="7">
        <v>18450</v>
      </c>
      <c r="O267" s="7">
        <v>24128</v>
      </c>
      <c r="P267" s="7">
        <v>16</v>
      </c>
      <c r="Q267" s="8">
        <v>6809.0560509999996</v>
      </c>
    </row>
    <row r="268" spans="1:17" ht="15.75" customHeight="1" x14ac:dyDescent="0.25">
      <c r="A268" s="5" t="s">
        <v>485</v>
      </c>
      <c r="B268" s="5" t="s">
        <v>537</v>
      </c>
      <c r="C268" s="5" t="s">
        <v>538</v>
      </c>
      <c r="D268" s="5" t="s">
        <v>539</v>
      </c>
      <c r="E268" s="5" t="s">
        <v>21</v>
      </c>
      <c r="F268" s="5" t="s">
        <v>22</v>
      </c>
      <c r="G268" s="5" t="s">
        <v>258</v>
      </c>
      <c r="H268" s="5" t="s">
        <v>44</v>
      </c>
      <c r="I268" s="5" t="s">
        <v>104</v>
      </c>
      <c r="J268" s="5" t="s">
        <v>100</v>
      </c>
      <c r="K268" s="6" t="s">
        <v>47</v>
      </c>
      <c r="L268" s="7">
        <v>21143</v>
      </c>
      <c r="M268" s="7">
        <v>56</v>
      </c>
      <c r="N268" s="7">
        <v>3798</v>
      </c>
      <c r="O268" s="7">
        <v>19588</v>
      </c>
      <c r="P268" s="7">
        <v>3</v>
      </c>
      <c r="Q268" s="8">
        <v>1500.41822</v>
      </c>
    </row>
    <row r="269" spans="1:17" ht="15.75" customHeight="1" x14ac:dyDescent="0.25">
      <c r="A269" s="5" t="s">
        <v>485</v>
      </c>
      <c r="B269" s="5" t="s">
        <v>540</v>
      </c>
      <c r="C269" s="5" t="s">
        <v>541</v>
      </c>
      <c r="D269" s="5" t="s">
        <v>542</v>
      </c>
      <c r="E269" s="5" t="s">
        <v>21</v>
      </c>
      <c r="F269" s="5" t="s">
        <v>51</v>
      </c>
      <c r="G269" s="5" t="s">
        <v>420</v>
      </c>
      <c r="H269" s="5" t="s">
        <v>421</v>
      </c>
      <c r="I269" s="5" t="s">
        <v>38</v>
      </c>
      <c r="J269" s="5" t="s">
        <v>46</v>
      </c>
      <c r="K269" s="6" t="s">
        <v>33</v>
      </c>
      <c r="L269" s="7">
        <v>177632</v>
      </c>
      <c r="M269" s="7">
        <v>485</v>
      </c>
      <c r="N269" s="7">
        <v>70865</v>
      </c>
      <c r="O269" s="7">
        <v>95871</v>
      </c>
      <c r="P269" s="7">
        <v>5</v>
      </c>
      <c r="Q269" s="8">
        <v>1483.3844039999999</v>
      </c>
    </row>
    <row r="270" spans="1:17" ht="15.75" customHeight="1" x14ac:dyDescent="0.25">
      <c r="A270" s="5" t="s">
        <v>485</v>
      </c>
      <c r="B270" s="5" t="s">
        <v>543</v>
      </c>
      <c r="C270" s="5" t="s">
        <v>544</v>
      </c>
      <c r="D270" s="5" t="s">
        <v>545</v>
      </c>
      <c r="E270" s="5" t="s">
        <v>21</v>
      </c>
      <c r="F270" s="5" t="s">
        <v>22</v>
      </c>
      <c r="G270" s="5" t="s">
        <v>36</v>
      </c>
      <c r="H270" s="5" t="s">
        <v>37</v>
      </c>
      <c r="I270" s="5" t="s">
        <v>546</v>
      </c>
      <c r="J270" s="5" t="s">
        <v>26</v>
      </c>
      <c r="K270" s="6" t="s">
        <v>47</v>
      </c>
      <c r="L270" s="7">
        <v>16175</v>
      </c>
      <c r="M270" s="7">
        <v>35</v>
      </c>
      <c r="N270" s="7">
        <v>1923</v>
      </c>
      <c r="O270" s="7">
        <v>15085</v>
      </c>
      <c r="P270" s="7">
        <v>2</v>
      </c>
      <c r="Q270" s="8">
        <v>1649.069475</v>
      </c>
    </row>
    <row r="271" spans="1:17" ht="15.75" customHeight="1" x14ac:dyDescent="0.25">
      <c r="A271" s="5" t="s">
        <v>485</v>
      </c>
      <c r="B271" s="5" t="s">
        <v>547</v>
      </c>
      <c r="C271" s="5" t="s">
        <v>548</v>
      </c>
      <c r="D271" s="5" t="s">
        <v>549</v>
      </c>
      <c r="E271" s="5" t="s">
        <v>21</v>
      </c>
      <c r="F271" s="5" t="s">
        <v>66</v>
      </c>
      <c r="G271" s="5" t="s">
        <v>23</v>
      </c>
      <c r="H271" s="5" t="s">
        <v>24</v>
      </c>
      <c r="I271" s="5" t="s">
        <v>550</v>
      </c>
      <c r="J271" s="5" t="s">
        <v>26</v>
      </c>
      <c r="K271" s="6" t="s">
        <v>33</v>
      </c>
      <c r="L271" s="7">
        <v>8944</v>
      </c>
      <c r="M271" s="7">
        <v>45</v>
      </c>
      <c r="N271" s="7">
        <v>3002</v>
      </c>
      <c r="O271" s="7">
        <v>6361</v>
      </c>
      <c r="P271" s="7">
        <v>6</v>
      </c>
      <c r="Q271" s="8">
        <v>1755.4845419999999</v>
      </c>
    </row>
    <row r="272" spans="1:17" ht="15.75" customHeight="1" x14ac:dyDescent="0.25">
      <c r="A272" s="5" t="s">
        <v>485</v>
      </c>
      <c r="B272" s="5" t="s">
        <v>543</v>
      </c>
      <c r="C272" s="5" t="s">
        <v>551</v>
      </c>
      <c r="D272" s="5" t="s">
        <v>552</v>
      </c>
      <c r="E272" s="5" t="s">
        <v>35</v>
      </c>
      <c r="F272" s="5" t="s">
        <v>51</v>
      </c>
      <c r="G272" s="5" t="s">
        <v>30</v>
      </c>
      <c r="H272" s="5" t="s">
        <v>31</v>
      </c>
      <c r="I272" s="5" t="s">
        <v>553</v>
      </c>
      <c r="J272" s="5" t="s">
        <v>116</v>
      </c>
      <c r="K272" s="6" t="s">
        <v>33</v>
      </c>
      <c r="L272" s="7">
        <v>8862</v>
      </c>
      <c r="M272" s="7">
        <v>30</v>
      </c>
      <c r="N272" s="7">
        <v>1359</v>
      </c>
      <c r="O272" s="7">
        <v>7114</v>
      </c>
      <c r="P272" s="7">
        <v>1</v>
      </c>
      <c r="Q272" s="8">
        <v>1481.9451570000001</v>
      </c>
    </row>
    <row r="273" spans="1:17" ht="15.75" customHeight="1" x14ac:dyDescent="0.25">
      <c r="A273" s="5" t="s">
        <v>485</v>
      </c>
      <c r="B273" s="5" t="s">
        <v>554</v>
      </c>
      <c r="C273" s="5" t="s">
        <v>555</v>
      </c>
      <c r="D273" s="5" t="s">
        <v>556</v>
      </c>
      <c r="E273" s="5" t="s">
        <v>21</v>
      </c>
      <c r="F273" s="5" t="s">
        <v>42</v>
      </c>
      <c r="G273" s="5" t="s">
        <v>148</v>
      </c>
      <c r="H273" s="5" t="s">
        <v>56</v>
      </c>
      <c r="I273" s="5" t="s">
        <v>327</v>
      </c>
      <c r="J273" s="5" t="s">
        <v>26</v>
      </c>
      <c r="K273" s="6" t="s">
        <v>33</v>
      </c>
      <c r="L273" s="7">
        <v>37554</v>
      </c>
      <c r="M273" s="7">
        <v>92</v>
      </c>
      <c r="N273" s="7">
        <v>13128</v>
      </c>
      <c r="O273" s="7">
        <v>27596</v>
      </c>
      <c r="P273" s="7">
        <v>8</v>
      </c>
      <c r="Q273" s="8">
        <v>1737.8434850000001</v>
      </c>
    </row>
    <row r="274" spans="1:17" ht="15.75" customHeight="1" x14ac:dyDescent="0.25">
      <c r="A274" s="5" t="s">
        <v>485</v>
      </c>
      <c r="B274" s="5" t="s">
        <v>557</v>
      </c>
      <c r="C274" s="5" t="s">
        <v>558</v>
      </c>
      <c r="D274" s="5" t="s">
        <v>20</v>
      </c>
      <c r="E274" s="5" t="s">
        <v>29</v>
      </c>
      <c r="F274" s="5" t="s">
        <v>22</v>
      </c>
      <c r="G274" s="5" t="s">
        <v>140</v>
      </c>
      <c r="H274" s="5" t="s">
        <v>24</v>
      </c>
      <c r="I274" s="5" t="s">
        <v>94</v>
      </c>
      <c r="J274" s="5" t="s">
        <v>46</v>
      </c>
      <c r="K274" s="6" t="s">
        <v>33</v>
      </c>
      <c r="L274" s="7">
        <v>15311</v>
      </c>
      <c r="M274" s="7">
        <v>10</v>
      </c>
      <c r="N274" s="7">
        <v>7757</v>
      </c>
      <c r="O274" s="7">
        <v>12630</v>
      </c>
      <c r="P274" s="7">
        <v>19</v>
      </c>
      <c r="Q274" s="8">
        <v>1471.187144</v>
      </c>
    </row>
    <row r="275" spans="1:17" ht="15.75" customHeight="1" x14ac:dyDescent="0.25">
      <c r="A275" s="5" t="s">
        <v>485</v>
      </c>
      <c r="B275" s="5" t="s">
        <v>554</v>
      </c>
      <c r="C275" s="5" t="s">
        <v>559</v>
      </c>
      <c r="D275" s="5" t="s">
        <v>560</v>
      </c>
      <c r="E275" s="5" t="s">
        <v>21</v>
      </c>
      <c r="F275" s="5" t="s">
        <v>22</v>
      </c>
      <c r="G275" s="5" t="s">
        <v>140</v>
      </c>
      <c r="H275" s="5" t="s">
        <v>24</v>
      </c>
      <c r="I275" s="5" t="s">
        <v>107</v>
      </c>
      <c r="J275" s="5" t="s">
        <v>39</v>
      </c>
      <c r="K275" s="6" t="s">
        <v>33</v>
      </c>
      <c r="L275" s="7">
        <v>10811</v>
      </c>
      <c r="M275" s="7">
        <v>25</v>
      </c>
      <c r="N275" s="7">
        <v>988</v>
      </c>
      <c r="O275" s="7">
        <v>2975</v>
      </c>
      <c r="P275" s="7">
        <v>3</v>
      </c>
      <c r="Q275" s="8">
        <v>1679.833815</v>
      </c>
    </row>
    <row r="276" spans="1:17" ht="15.75" customHeight="1" x14ac:dyDescent="0.25">
      <c r="A276" s="5" t="s">
        <v>485</v>
      </c>
      <c r="B276" s="5" t="s">
        <v>561</v>
      </c>
      <c r="C276" s="5" t="s">
        <v>562</v>
      </c>
      <c r="D276" s="5" t="s">
        <v>20</v>
      </c>
      <c r="E276" s="5" t="s">
        <v>35</v>
      </c>
      <c r="F276" s="5" t="s">
        <v>42</v>
      </c>
      <c r="G276" s="5" t="s">
        <v>178</v>
      </c>
      <c r="H276" s="5" t="s">
        <v>179</v>
      </c>
      <c r="I276" s="5" t="s">
        <v>104</v>
      </c>
      <c r="J276" s="5" t="s">
        <v>26</v>
      </c>
      <c r="K276" s="6" t="s">
        <v>33</v>
      </c>
      <c r="L276" s="7">
        <v>7394</v>
      </c>
      <c r="M276" s="7">
        <v>20</v>
      </c>
      <c r="N276" s="7">
        <v>3441</v>
      </c>
      <c r="O276" s="7">
        <v>6663</v>
      </c>
      <c r="P276" s="7">
        <v>1</v>
      </c>
      <c r="Q276" s="8">
        <v>1624.840774</v>
      </c>
    </row>
    <row r="277" spans="1:17" ht="15.75" customHeight="1" x14ac:dyDescent="0.25">
      <c r="A277" s="5" t="s">
        <v>485</v>
      </c>
      <c r="B277" s="5" t="s">
        <v>563</v>
      </c>
      <c r="C277" s="5" t="s">
        <v>564</v>
      </c>
      <c r="D277" s="5" t="s">
        <v>565</v>
      </c>
      <c r="E277" s="5" t="s">
        <v>29</v>
      </c>
      <c r="F277" s="5" t="s">
        <v>42</v>
      </c>
      <c r="G277" s="5" t="s">
        <v>55</v>
      </c>
      <c r="H277" s="5" t="s">
        <v>56</v>
      </c>
      <c r="I277" s="5" t="s">
        <v>566</v>
      </c>
      <c r="J277" s="5" t="s">
        <v>26</v>
      </c>
      <c r="K277" s="6" t="s">
        <v>33</v>
      </c>
      <c r="L277" s="7">
        <v>10779</v>
      </c>
      <c r="M277" s="7">
        <v>86</v>
      </c>
      <c r="N277" s="7">
        <v>6420</v>
      </c>
      <c r="O277" s="7">
        <v>10287</v>
      </c>
      <c r="P277" s="7">
        <v>3</v>
      </c>
      <c r="Q277" s="8">
        <v>1759.704833</v>
      </c>
    </row>
    <row r="278" spans="1:17" ht="15.75" customHeight="1" x14ac:dyDescent="0.25">
      <c r="A278" s="5" t="s">
        <v>485</v>
      </c>
      <c r="B278" s="5" t="s">
        <v>547</v>
      </c>
      <c r="C278" s="5" t="s">
        <v>548</v>
      </c>
      <c r="D278" s="5" t="s">
        <v>567</v>
      </c>
      <c r="E278" s="5" t="s">
        <v>21</v>
      </c>
      <c r="F278" s="5" t="s">
        <v>51</v>
      </c>
      <c r="G278" s="5" t="s">
        <v>43</v>
      </c>
      <c r="H278" s="5" t="s">
        <v>44</v>
      </c>
      <c r="I278" s="5" t="s">
        <v>109</v>
      </c>
      <c r="J278" s="5" t="s">
        <v>46</v>
      </c>
      <c r="K278" s="6" t="s">
        <v>47</v>
      </c>
      <c r="L278" s="7">
        <v>35335</v>
      </c>
      <c r="M278" s="7">
        <v>120</v>
      </c>
      <c r="N278" s="7">
        <v>22566</v>
      </c>
      <c r="O278" s="7">
        <v>30685</v>
      </c>
      <c r="P278" s="7">
        <v>15</v>
      </c>
      <c r="Q278" s="8">
        <v>1866.3474699999999</v>
      </c>
    </row>
    <row r="279" spans="1:17" ht="15.75" customHeight="1" x14ac:dyDescent="0.25">
      <c r="A279" s="5" t="s">
        <v>485</v>
      </c>
      <c r="B279" s="5" t="s">
        <v>568</v>
      </c>
      <c r="C279" s="5" t="s">
        <v>564</v>
      </c>
      <c r="D279" s="5" t="s">
        <v>569</v>
      </c>
      <c r="E279" s="5" t="s">
        <v>29</v>
      </c>
      <c r="F279" s="5" t="s">
        <v>66</v>
      </c>
      <c r="G279" s="5" t="s">
        <v>43</v>
      </c>
      <c r="H279" s="5" t="s">
        <v>44</v>
      </c>
      <c r="I279" s="5" t="s">
        <v>67</v>
      </c>
      <c r="J279" s="5" t="s">
        <v>26</v>
      </c>
      <c r="K279" s="6" t="s">
        <v>33</v>
      </c>
      <c r="L279" s="7">
        <v>126337</v>
      </c>
      <c r="M279" s="7">
        <v>325</v>
      </c>
      <c r="N279" s="7">
        <v>51394</v>
      </c>
      <c r="O279" s="7">
        <v>117635</v>
      </c>
      <c r="P279" s="7">
        <v>5</v>
      </c>
      <c r="Q279" s="8">
        <v>1487.0882879999999</v>
      </c>
    </row>
    <row r="280" spans="1:17" ht="15.75" customHeight="1" x14ac:dyDescent="0.25">
      <c r="A280" s="5" t="s">
        <v>485</v>
      </c>
      <c r="B280" s="5" t="s">
        <v>570</v>
      </c>
      <c r="C280" s="5" t="s">
        <v>571</v>
      </c>
      <c r="D280" s="5" t="s">
        <v>20</v>
      </c>
      <c r="E280" s="5" t="s">
        <v>21</v>
      </c>
      <c r="F280" s="5" t="s">
        <v>42</v>
      </c>
      <c r="G280" s="5" t="s">
        <v>23</v>
      </c>
      <c r="H280" s="5" t="s">
        <v>24</v>
      </c>
      <c r="I280" s="5" t="s">
        <v>203</v>
      </c>
      <c r="J280" s="5" t="s">
        <v>26</v>
      </c>
      <c r="K280" s="6" t="s">
        <v>33</v>
      </c>
      <c r="L280" s="7">
        <v>21088</v>
      </c>
      <c r="M280" s="7">
        <v>60</v>
      </c>
      <c r="N280" s="7">
        <v>17930</v>
      </c>
      <c r="O280" s="7">
        <v>19822</v>
      </c>
      <c r="P280" s="7">
        <v>4</v>
      </c>
      <c r="Q280" s="8">
        <v>1623.681601</v>
      </c>
    </row>
    <row r="281" spans="1:17" ht="15.75" customHeight="1" x14ac:dyDescent="0.25">
      <c r="A281" s="5" t="s">
        <v>572</v>
      </c>
      <c r="B281" s="5" t="s">
        <v>573</v>
      </c>
      <c r="C281" s="5" t="s">
        <v>28</v>
      </c>
      <c r="D281" s="5" t="s">
        <v>20</v>
      </c>
      <c r="E281" s="5" t="s">
        <v>29</v>
      </c>
      <c r="F281" s="5" t="s">
        <v>42</v>
      </c>
      <c r="G281" s="5" t="s">
        <v>36</v>
      </c>
      <c r="H281" s="5" t="s">
        <v>37</v>
      </c>
      <c r="I281" s="5" t="s">
        <v>118</v>
      </c>
      <c r="J281" s="5" t="s">
        <v>26</v>
      </c>
      <c r="K281" s="6" t="s">
        <v>33</v>
      </c>
      <c r="L281" s="7">
        <v>12512</v>
      </c>
      <c r="M281" s="7">
        <v>69</v>
      </c>
      <c r="N281" s="7">
        <v>6240</v>
      </c>
      <c r="O281" s="7">
        <v>9672</v>
      </c>
      <c r="P281" s="7">
        <v>1</v>
      </c>
      <c r="Q281" s="8">
        <v>2298.8889650000001</v>
      </c>
    </row>
    <row r="282" spans="1:17" ht="15.75" customHeight="1" x14ac:dyDescent="0.25">
      <c r="A282" s="5" t="s">
        <v>572</v>
      </c>
      <c r="B282" s="5" t="s">
        <v>574</v>
      </c>
      <c r="C282" s="5" t="s">
        <v>28</v>
      </c>
      <c r="D282" s="5" t="s">
        <v>20</v>
      </c>
      <c r="E282" s="5" t="s">
        <v>21</v>
      </c>
      <c r="F282" s="5" t="s">
        <v>51</v>
      </c>
      <c r="G282" s="5" t="s">
        <v>254</v>
      </c>
      <c r="H282" s="5" t="s">
        <v>56</v>
      </c>
      <c r="I282" s="5" t="s">
        <v>38</v>
      </c>
      <c r="J282" s="5" t="s">
        <v>26</v>
      </c>
      <c r="K282" s="6" t="s">
        <v>33</v>
      </c>
      <c r="L282" s="7">
        <v>311753</v>
      </c>
      <c r="M282" s="7">
        <v>763</v>
      </c>
      <c r="N282" s="7">
        <v>170122</v>
      </c>
      <c r="O282" s="7">
        <v>256841</v>
      </c>
      <c r="P282" s="7">
        <v>6</v>
      </c>
      <c r="Q282" s="8">
        <v>1543.6126549999999</v>
      </c>
    </row>
    <row r="283" spans="1:17" ht="15.75" customHeight="1" x14ac:dyDescent="0.25">
      <c r="A283" s="5" t="s">
        <v>575</v>
      </c>
      <c r="B283" s="5" t="s">
        <v>576</v>
      </c>
      <c r="C283" s="5" t="s">
        <v>232</v>
      </c>
      <c r="D283" s="5" t="s">
        <v>577</v>
      </c>
      <c r="E283" s="5" t="s">
        <v>21</v>
      </c>
      <c r="F283" s="5" t="s">
        <v>51</v>
      </c>
      <c r="G283" s="5" t="s">
        <v>43</v>
      </c>
      <c r="H283" s="5" t="s">
        <v>44</v>
      </c>
      <c r="I283" s="5" t="s">
        <v>332</v>
      </c>
      <c r="J283" s="5" t="s">
        <v>39</v>
      </c>
      <c r="K283" s="6" t="s">
        <v>33</v>
      </c>
      <c r="L283" s="7">
        <v>57917</v>
      </c>
      <c r="M283" s="7">
        <v>212</v>
      </c>
      <c r="N283" s="7">
        <v>3650</v>
      </c>
      <c r="O283" s="7">
        <v>55128</v>
      </c>
      <c r="P283" s="7">
        <v>5</v>
      </c>
      <c r="Q283" s="8">
        <v>1669.7289049999999</v>
      </c>
    </row>
    <row r="284" spans="1:17" ht="15.75" customHeight="1" x14ac:dyDescent="0.25">
      <c r="A284" s="5" t="s">
        <v>575</v>
      </c>
      <c r="B284" s="5" t="s">
        <v>576</v>
      </c>
      <c r="C284" s="5" t="s">
        <v>578</v>
      </c>
      <c r="D284" s="5" t="s">
        <v>579</v>
      </c>
      <c r="E284" s="5" t="s">
        <v>21</v>
      </c>
      <c r="F284" s="5" t="s">
        <v>51</v>
      </c>
      <c r="G284" s="5" t="s">
        <v>36</v>
      </c>
      <c r="H284" s="5" t="s">
        <v>37</v>
      </c>
      <c r="I284" s="5" t="s">
        <v>580</v>
      </c>
      <c r="J284" s="5" t="s">
        <v>39</v>
      </c>
      <c r="K284" s="6" t="s">
        <v>27</v>
      </c>
      <c r="L284" s="7">
        <v>18028</v>
      </c>
      <c r="M284" s="7">
        <v>89</v>
      </c>
      <c r="N284" s="7">
        <v>1851</v>
      </c>
      <c r="O284" s="7">
        <v>14926</v>
      </c>
      <c r="P284" s="7">
        <v>24</v>
      </c>
      <c r="Q284" s="8">
        <v>1572.24171</v>
      </c>
    </row>
    <row r="285" spans="1:17" ht="15.75" customHeight="1" x14ac:dyDescent="0.25">
      <c r="A285" s="5" t="s">
        <v>575</v>
      </c>
      <c r="B285" s="5" t="s">
        <v>576</v>
      </c>
      <c r="C285" s="5" t="s">
        <v>232</v>
      </c>
      <c r="D285" s="5" t="s">
        <v>581</v>
      </c>
      <c r="E285" s="5" t="s">
        <v>21</v>
      </c>
      <c r="F285" s="5" t="s">
        <v>22</v>
      </c>
      <c r="G285" s="5" t="s">
        <v>140</v>
      </c>
      <c r="H285" s="5" t="s">
        <v>24</v>
      </c>
      <c r="I285" s="5" t="s">
        <v>582</v>
      </c>
      <c r="J285" s="5" t="s">
        <v>26</v>
      </c>
      <c r="K285" s="6" t="s">
        <v>47</v>
      </c>
      <c r="L285" s="7">
        <v>16354</v>
      </c>
      <c r="M285" s="7">
        <v>40</v>
      </c>
      <c r="N285" s="7">
        <v>8061</v>
      </c>
      <c r="O285" s="7">
        <v>15667</v>
      </c>
      <c r="P285" s="7">
        <v>4</v>
      </c>
      <c r="Q285" s="8">
        <v>1610.3199770000001</v>
      </c>
    </row>
    <row r="286" spans="1:17" ht="15.75" customHeight="1" x14ac:dyDescent="0.25">
      <c r="A286" s="5" t="s">
        <v>575</v>
      </c>
      <c r="B286" s="5" t="s">
        <v>576</v>
      </c>
      <c r="C286" s="5" t="s">
        <v>232</v>
      </c>
      <c r="D286" s="5" t="s">
        <v>583</v>
      </c>
      <c r="E286" s="5" t="s">
        <v>21</v>
      </c>
      <c r="F286" s="5" t="s">
        <v>22</v>
      </c>
      <c r="G286" s="5" t="s">
        <v>43</v>
      </c>
      <c r="H286" s="5" t="s">
        <v>44</v>
      </c>
      <c r="I286" s="5" t="s">
        <v>584</v>
      </c>
      <c r="J286" s="5" t="s">
        <v>89</v>
      </c>
      <c r="K286" s="6" t="s">
        <v>33</v>
      </c>
      <c r="L286" s="7">
        <v>11296</v>
      </c>
      <c r="M286" s="7">
        <v>54</v>
      </c>
      <c r="N286" s="7">
        <v>6822</v>
      </c>
      <c r="O286" s="7">
        <v>9274</v>
      </c>
      <c r="P286" s="7">
        <v>4</v>
      </c>
      <c r="Q286" s="8">
        <v>1682.338499</v>
      </c>
    </row>
    <row r="287" spans="1:17" ht="15.75" customHeight="1" x14ac:dyDescent="0.25">
      <c r="A287" s="5" t="s">
        <v>575</v>
      </c>
      <c r="B287" s="5" t="s">
        <v>576</v>
      </c>
      <c r="C287" s="5" t="s">
        <v>232</v>
      </c>
      <c r="D287" s="5" t="s">
        <v>585</v>
      </c>
      <c r="E287" s="5" t="s">
        <v>21</v>
      </c>
      <c r="F287" s="5" t="s">
        <v>66</v>
      </c>
      <c r="G287" s="5" t="s">
        <v>140</v>
      </c>
      <c r="H287" s="5" t="s">
        <v>24</v>
      </c>
      <c r="I287" s="5" t="s">
        <v>203</v>
      </c>
      <c r="J287" s="5" t="s">
        <v>39</v>
      </c>
      <c r="K287" s="6" t="s">
        <v>27</v>
      </c>
      <c r="L287" s="7">
        <v>87245</v>
      </c>
      <c r="M287" s="7">
        <v>350</v>
      </c>
      <c r="N287" s="7">
        <v>71903</v>
      </c>
      <c r="O287" s="7">
        <v>80390</v>
      </c>
      <c r="P287" s="7">
        <v>2</v>
      </c>
      <c r="Q287" s="8">
        <v>1500.838771</v>
      </c>
    </row>
    <row r="288" spans="1:17" ht="15.75" customHeight="1" x14ac:dyDescent="0.25">
      <c r="A288" s="5" t="s">
        <v>575</v>
      </c>
      <c r="B288" s="5" t="s">
        <v>576</v>
      </c>
      <c r="C288" s="5" t="s">
        <v>232</v>
      </c>
      <c r="D288" s="5" t="s">
        <v>586</v>
      </c>
      <c r="E288" s="5" t="s">
        <v>35</v>
      </c>
      <c r="F288" s="5" t="s">
        <v>42</v>
      </c>
      <c r="G288" s="5" t="s">
        <v>92</v>
      </c>
      <c r="H288" s="5" t="s">
        <v>93</v>
      </c>
      <c r="I288" s="5" t="s">
        <v>587</v>
      </c>
      <c r="J288" s="5" t="s">
        <v>116</v>
      </c>
      <c r="K288" s="6" t="s">
        <v>33</v>
      </c>
      <c r="L288" s="7">
        <v>13608</v>
      </c>
      <c r="M288" s="7">
        <v>66</v>
      </c>
      <c r="N288" s="7">
        <v>2714</v>
      </c>
      <c r="O288" s="7">
        <v>9332</v>
      </c>
      <c r="P288" s="7">
        <v>1</v>
      </c>
      <c r="Q288" s="8">
        <v>1762.663235</v>
      </c>
    </row>
    <row r="289" spans="1:17" ht="15.75" customHeight="1" x14ac:dyDescent="0.25">
      <c r="A289" s="5" t="s">
        <v>575</v>
      </c>
      <c r="B289" s="5" t="s">
        <v>576</v>
      </c>
      <c r="C289" s="5" t="s">
        <v>232</v>
      </c>
      <c r="D289" s="5" t="s">
        <v>588</v>
      </c>
      <c r="E289" s="5" t="s">
        <v>21</v>
      </c>
      <c r="F289" s="5" t="s">
        <v>42</v>
      </c>
      <c r="G289" s="5" t="s">
        <v>43</v>
      </c>
      <c r="H289" s="5" t="s">
        <v>44</v>
      </c>
      <c r="I289" s="5" t="s">
        <v>67</v>
      </c>
      <c r="J289" s="5" t="s">
        <v>39</v>
      </c>
      <c r="K289" s="6" t="s">
        <v>33</v>
      </c>
      <c r="L289" s="7">
        <v>9210</v>
      </c>
      <c r="M289" s="7">
        <v>80</v>
      </c>
      <c r="N289" s="7">
        <v>3798</v>
      </c>
      <c r="O289" s="7">
        <v>8619</v>
      </c>
      <c r="P289" s="7">
        <v>2</v>
      </c>
      <c r="Q289" s="8">
        <v>1536.629068</v>
      </c>
    </row>
    <row r="290" spans="1:17" ht="15.75" customHeight="1" x14ac:dyDescent="0.25">
      <c r="A290" s="5" t="s">
        <v>575</v>
      </c>
      <c r="B290" s="5" t="s">
        <v>576</v>
      </c>
      <c r="C290" s="5" t="s">
        <v>232</v>
      </c>
      <c r="D290" s="5" t="s">
        <v>589</v>
      </c>
      <c r="E290" s="5" t="s">
        <v>29</v>
      </c>
      <c r="F290" s="5" t="s">
        <v>51</v>
      </c>
      <c r="G290" s="5" t="s">
        <v>52</v>
      </c>
      <c r="H290" s="5" t="s">
        <v>31</v>
      </c>
      <c r="I290" s="5" t="s">
        <v>192</v>
      </c>
      <c r="J290" s="5" t="s">
        <v>95</v>
      </c>
      <c r="K290" s="6" t="s">
        <v>33</v>
      </c>
      <c r="L290" s="7">
        <v>21903</v>
      </c>
      <c r="M290" s="7">
        <v>124</v>
      </c>
      <c r="N290" s="7">
        <v>18831</v>
      </c>
      <c r="O290" s="7">
        <v>20922</v>
      </c>
      <c r="P290" s="7">
        <v>4</v>
      </c>
      <c r="Q290" s="8">
        <v>1661.167909</v>
      </c>
    </row>
    <row r="291" spans="1:17" ht="15.75" customHeight="1" x14ac:dyDescent="0.25">
      <c r="A291" s="5" t="s">
        <v>575</v>
      </c>
      <c r="B291" s="5" t="s">
        <v>590</v>
      </c>
      <c r="C291" s="5" t="s">
        <v>591</v>
      </c>
      <c r="D291" s="5" t="s">
        <v>20</v>
      </c>
      <c r="E291" s="5" t="s">
        <v>21</v>
      </c>
      <c r="F291" s="5" t="s">
        <v>42</v>
      </c>
      <c r="G291" s="5" t="s">
        <v>43</v>
      </c>
      <c r="H291" s="5" t="s">
        <v>44</v>
      </c>
      <c r="I291" s="5" t="s">
        <v>25</v>
      </c>
      <c r="J291" s="5" t="s">
        <v>95</v>
      </c>
      <c r="K291" s="6" t="s">
        <v>27</v>
      </c>
      <c r="L291" s="7">
        <v>26212</v>
      </c>
      <c r="M291" s="7">
        <v>77</v>
      </c>
      <c r="N291" s="7">
        <v>12726</v>
      </c>
      <c r="O291" s="7">
        <v>24442</v>
      </c>
      <c r="P291" s="7">
        <v>15</v>
      </c>
      <c r="Q291" s="8">
        <v>6452.9350100000001</v>
      </c>
    </row>
    <row r="292" spans="1:17" ht="15.75" customHeight="1" x14ac:dyDescent="0.25">
      <c r="A292" s="5" t="s">
        <v>575</v>
      </c>
      <c r="B292" s="5" t="s">
        <v>590</v>
      </c>
      <c r="C292" s="5" t="s">
        <v>592</v>
      </c>
      <c r="D292" s="5" t="s">
        <v>20</v>
      </c>
      <c r="E292" s="5" t="s">
        <v>29</v>
      </c>
      <c r="F292" s="5" t="s">
        <v>22</v>
      </c>
      <c r="G292" s="5" t="s">
        <v>133</v>
      </c>
      <c r="H292" s="5" t="s">
        <v>31</v>
      </c>
      <c r="I292" s="5" t="s">
        <v>129</v>
      </c>
      <c r="J292" s="5" t="s">
        <v>39</v>
      </c>
      <c r="K292" s="6" t="s">
        <v>33</v>
      </c>
      <c r="L292" s="7">
        <v>63794</v>
      </c>
      <c r="M292" s="7">
        <v>200</v>
      </c>
      <c r="N292" s="7">
        <v>46557</v>
      </c>
      <c r="O292" s="7">
        <v>60868</v>
      </c>
      <c r="P292" s="7">
        <v>9</v>
      </c>
      <c r="Q292" s="8">
        <v>6832.9400670000005</v>
      </c>
    </row>
    <row r="293" spans="1:17" ht="15.75" customHeight="1" x14ac:dyDescent="0.25">
      <c r="A293" s="5" t="s">
        <v>575</v>
      </c>
      <c r="B293" s="5" t="s">
        <v>590</v>
      </c>
      <c r="C293" s="5" t="s">
        <v>593</v>
      </c>
      <c r="D293" s="5" t="s">
        <v>20</v>
      </c>
      <c r="E293" s="5" t="s">
        <v>29</v>
      </c>
      <c r="F293" s="5" t="s">
        <v>66</v>
      </c>
      <c r="G293" s="5" t="s">
        <v>23</v>
      </c>
      <c r="H293" s="5" t="s">
        <v>24</v>
      </c>
      <c r="I293" s="5" t="s">
        <v>112</v>
      </c>
      <c r="J293" s="5" t="s">
        <v>26</v>
      </c>
      <c r="K293" s="6" t="s">
        <v>33</v>
      </c>
      <c r="L293" s="7">
        <v>40859</v>
      </c>
      <c r="M293" s="7">
        <v>144</v>
      </c>
      <c r="N293" s="7">
        <v>17695</v>
      </c>
      <c r="O293" s="7">
        <v>37108</v>
      </c>
      <c r="P293" s="7">
        <v>4</v>
      </c>
      <c r="Q293" s="8">
        <v>6130.3684249999997</v>
      </c>
    </row>
    <row r="294" spans="1:17" ht="15.75" customHeight="1" x14ac:dyDescent="0.25">
      <c r="A294" s="5" t="s">
        <v>575</v>
      </c>
      <c r="B294" s="5" t="s">
        <v>590</v>
      </c>
      <c r="C294" s="5" t="s">
        <v>594</v>
      </c>
      <c r="D294" s="5" t="s">
        <v>20</v>
      </c>
      <c r="E294" s="5" t="s">
        <v>21</v>
      </c>
      <c r="F294" s="5" t="s">
        <v>51</v>
      </c>
      <c r="G294" s="5" t="s">
        <v>59</v>
      </c>
      <c r="H294" s="5" t="s">
        <v>56</v>
      </c>
      <c r="I294" s="5" t="s">
        <v>595</v>
      </c>
      <c r="J294" s="5" t="s">
        <v>46</v>
      </c>
      <c r="K294" s="6" t="s">
        <v>33</v>
      </c>
      <c r="L294" s="7">
        <v>150457</v>
      </c>
      <c r="M294" s="7">
        <v>420</v>
      </c>
      <c r="N294" s="7">
        <v>58372</v>
      </c>
      <c r="O294" s="7">
        <v>135099</v>
      </c>
      <c r="P294" s="7">
        <v>14</v>
      </c>
      <c r="Q294" s="8">
        <v>5906.8300060000001</v>
      </c>
    </row>
    <row r="295" spans="1:17" ht="15.75" customHeight="1" x14ac:dyDescent="0.25">
      <c r="A295" s="5" t="s">
        <v>575</v>
      </c>
      <c r="B295" s="5" t="s">
        <v>590</v>
      </c>
      <c r="C295" s="5" t="s">
        <v>596</v>
      </c>
      <c r="D295" s="5" t="s">
        <v>20</v>
      </c>
      <c r="E295" s="5" t="s">
        <v>29</v>
      </c>
      <c r="F295" s="5" t="s">
        <v>66</v>
      </c>
      <c r="G295" s="5" t="s">
        <v>36</v>
      </c>
      <c r="H295" s="5" t="s">
        <v>37</v>
      </c>
      <c r="I295" s="5" t="s">
        <v>297</v>
      </c>
      <c r="J295" s="5" t="s">
        <v>26</v>
      </c>
      <c r="K295" s="6" t="s">
        <v>33</v>
      </c>
      <c r="L295" s="7">
        <v>12879</v>
      </c>
      <c r="M295" s="7">
        <v>71</v>
      </c>
      <c r="N295" s="7">
        <v>7225</v>
      </c>
      <c r="O295" s="7">
        <v>12173</v>
      </c>
      <c r="P295" s="7">
        <v>9</v>
      </c>
      <c r="Q295" s="8">
        <v>5099.2824899999996</v>
      </c>
    </row>
    <row r="296" spans="1:17" ht="15.75" customHeight="1" x14ac:dyDescent="0.25">
      <c r="A296" s="5" t="s">
        <v>575</v>
      </c>
      <c r="B296" s="5" t="s">
        <v>597</v>
      </c>
      <c r="C296" s="5" t="s">
        <v>28</v>
      </c>
      <c r="D296" s="5" t="s">
        <v>20</v>
      </c>
      <c r="E296" s="5" t="s">
        <v>21</v>
      </c>
      <c r="F296" s="5" t="s">
        <v>66</v>
      </c>
      <c r="G296" s="5" t="s">
        <v>43</v>
      </c>
      <c r="H296" s="5" t="s">
        <v>44</v>
      </c>
      <c r="I296" s="5" t="s">
        <v>67</v>
      </c>
      <c r="J296" s="5" t="s">
        <v>26</v>
      </c>
      <c r="K296" s="6" t="s">
        <v>33</v>
      </c>
      <c r="L296" s="7">
        <v>262807</v>
      </c>
      <c r="M296" s="7">
        <v>684</v>
      </c>
      <c r="N296" s="7">
        <v>109871</v>
      </c>
      <c r="O296" s="7">
        <v>236426</v>
      </c>
      <c r="P296" s="7">
        <v>12</v>
      </c>
      <c r="Q296" s="8">
        <v>5150.4689230000004</v>
      </c>
    </row>
    <row r="297" spans="1:17" ht="15.75" customHeight="1" x14ac:dyDescent="0.25">
      <c r="A297" s="5" t="s">
        <v>575</v>
      </c>
      <c r="B297" s="5" t="s">
        <v>598</v>
      </c>
      <c r="C297" s="5" t="s">
        <v>28</v>
      </c>
      <c r="D297" s="5" t="s">
        <v>20</v>
      </c>
      <c r="E297" s="5" t="s">
        <v>29</v>
      </c>
      <c r="F297" s="5" t="s">
        <v>22</v>
      </c>
      <c r="G297" s="5" t="s">
        <v>324</v>
      </c>
      <c r="H297" s="5" t="s">
        <v>247</v>
      </c>
      <c r="I297" s="5" t="s">
        <v>199</v>
      </c>
      <c r="J297" s="5" t="s">
        <v>26</v>
      </c>
      <c r="K297" s="6" t="s">
        <v>33</v>
      </c>
      <c r="L297" s="7">
        <v>18412</v>
      </c>
      <c r="M297" s="7">
        <v>140</v>
      </c>
      <c r="N297" s="7">
        <v>5668</v>
      </c>
      <c r="O297" s="7">
        <v>16711</v>
      </c>
      <c r="P297" s="7">
        <v>12</v>
      </c>
      <c r="Q297" s="8">
        <v>5244.3417399999998</v>
      </c>
    </row>
    <row r="298" spans="1:17" ht="15.75" customHeight="1" x14ac:dyDescent="0.25">
      <c r="A298" s="5" t="s">
        <v>575</v>
      </c>
      <c r="B298" s="5" t="s">
        <v>170</v>
      </c>
      <c r="C298" s="5" t="s">
        <v>599</v>
      </c>
      <c r="D298" s="5" t="s">
        <v>20</v>
      </c>
      <c r="E298" s="5" t="s">
        <v>35</v>
      </c>
      <c r="F298" s="5" t="s">
        <v>66</v>
      </c>
      <c r="G298" s="5" t="s">
        <v>43</v>
      </c>
      <c r="H298" s="5" t="s">
        <v>44</v>
      </c>
      <c r="I298" s="5" t="s">
        <v>600</v>
      </c>
      <c r="J298" s="5" t="s">
        <v>26</v>
      </c>
      <c r="K298" s="6" t="s">
        <v>33</v>
      </c>
      <c r="L298" s="7">
        <v>7822</v>
      </c>
      <c r="M298" s="7">
        <v>25</v>
      </c>
      <c r="N298" s="7">
        <v>3786</v>
      </c>
      <c r="O298" s="7">
        <v>7232</v>
      </c>
      <c r="P298" s="7">
        <v>13</v>
      </c>
      <c r="Q298" s="8">
        <v>6781.8216469999998</v>
      </c>
    </row>
    <row r="299" spans="1:17" ht="15.75" customHeight="1" x14ac:dyDescent="0.25">
      <c r="A299" s="5" t="s">
        <v>575</v>
      </c>
      <c r="B299" s="5" t="s">
        <v>601</v>
      </c>
      <c r="C299" s="5" t="s">
        <v>28</v>
      </c>
      <c r="D299" s="5" t="s">
        <v>20</v>
      </c>
      <c r="E299" s="5" t="s">
        <v>35</v>
      </c>
      <c r="F299" s="5" t="s">
        <v>51</v>
      </c>
      <c r="G299" s="5" t="s">
        <v>43</v>
      </c>
      <c r="H299" s="5" t="s">
        <v>44</v>
      </c>
      <c r="I299" s="5" t="s">
        <v>118</v>
      </c>
      <c r="J299" s="5" t="s">
        <v>39</v>
      </c>
      <c r="K299" s="6" t="s">
        <v>33</v>
      </c>
      <c r="L299" s="7">
        <v>40929</v>
      </c>
      <c r="M299" s="7">
        <v>142</v>
      </c>
      <c r="N299" s="7">
        <v>9249</v>
      </c>
      <c r="O299" s="7">
        <v>31564</v>
      </c>
      <c r="P299" s="7">
        <v>8</v>
      </c>
      <c r="Q299" s="8">
        <v>6764.5206369999996</v>
      </c>
    </row>
    <row r="300" spans="1:17" ht="15.75" customHeight="1" x14ac:dyDescent="0.25">
      <c r="A300" s="5" t="s">
        <v>575</v>
      </c>
      <c r="B300" s="5" t="s">
        <v>170</v>
      </c>
      <c r="C300" s="5" t="s">
        <v>602</v>
      </c>
      <c r="D300" s="5" t="s">
        <v>20</v>
      </c>
      <c r="E300" s="5" t="s">
        <v>21</v>
      </c>
      <c r="F300" s="5" t="s">
        <v>66</v>
      </c>
      <c r="G300" s="5" t="s">
        <v>36</v>
      </c>
      <c r="H300" s="5" t="s">
        <v>37</v>
      </c>
      <c r="I300" s="5" t="s">
        <v>332</v>
      </c>
      <c r="J300" s="5" t="s">
        <v>26</v>
      </c>
      <c r="K300" s="6" t="s">
        <v>47</v>
      </c>
      <c r="L300" s="7">
        <v>95655</v>
      </c>
      <c r="M300" s="7">
        <v>275</v>
      </c>
      <c r="N300" s="7">
        <v>9202</v>
      </c>
      <c r="O300" s="7">
        <v>85273</v>
      </c>
      <c r="P300" s="7">
        <v>24</v>
      </c>
      <c r="Q300" s="8">
        <v>6189.4160819999997</v>
      </c>
    </row>
    <row r="301" spans="1:17" ht="15.75" customHeight="1" x14ac:dyDescent="0.25">
      <c r="A301" s="5" t="s">
        <v>575</v>
      </c>
      <c r="B301" s="5" t="s">
        <v>170</v>
      </c>
      <c r="C301" s="5" t="s">
        <v>28</v>
      </c>
      <c r="D301" s="5" t="s">
        <v>20</v>
      </c>
      <c r="E301" s="5" t="s">
        <v>21</v>
      </c>
      <c r="F301" s="5" t="s">
        <v>51</v>
      </c>
      <c r="G301" s="5" t="s">
        <v>23</v>
      </c>
      <c r="H301" s="5" t="s">
        <v>24</v>
      </c>
      <c r="I301" s="5" t="s">
        <v>230</v>
      </c>
      <c r="J301" s="5" t="s">
        <v>320</v>
      </c>
      <c r="K301" s="6" t="s">
        <v>33</v>
      </c>
      <c r="L301" s="7">
        <v>908899</v>
      </c>
      <c r="M301" s="7">
        <v>1984</v>
      </c>
      <c r="N301" s="7">
        <v>644697</v>
      </c>
      <c r="O301" s="7">
        <v>853964</v>
      </c>
      <c r="P301" s="7">
        <v>32</v>
      </c>
      <c r="Q301" s="8">
        <v>5181.087383</v>
      </c>
    </row>
    <row r="302" spans="1:17" ht="15.75" customHeight="1" x14ac:dyDescent="0.25">
      <c r="A302" s="5" t="s">
        <v>575</v>
      </c>
      <c r="B302" s="5" t="s">
        <v>170</v>
      </c>
      <c r="C302" s="5" t="s">
        <v>603</v>
      </c>
      <c r="D302" s="5" t="s">
        <v>20</v>
      </c>
      <c r="E302" s="5" t="s">
        <v>29</v>
      </c>
      <c r="F302" s="5" t="s">
        <v>66</v>
      </c>
      <c r="G302" s="5" t="s">
        <v>43</v>
      </c>
      <c r="H302" s="5" t="s">
        <v>44</v>
      </c>
      <c r="I302" s="5" t="s">
        <v>127</v>
      </c>
      <c r="J302" s="5" t="s">
        <v>95</v>
      </c>
      <c r="K302" s="6" t="s">
        <v>33</v>
      </c>
      <c r="L302" s="7">
        <v>116926</v>
      </c>
      <c r="M302" s="7">
        <v>321</v>
      </c>
      <c r="N302" s="7">
        <v>69132</v>
      </c>
      <c r="O302" s="7">
        <v>111957</v>
      </c>
      <c r="P302" s="7">
        <v>22</v>
      </c>
      <c r="Q302" s="8">
        <v>4918.0409820000004</v>
      </c>
    </row>
    <row r="303" spans="1:17" ht="15.75" customHeight="1" x14ac:dyDescent="0.25">
      <c r="A303" s="5" t="s">
        <v>604</v>
      </c>
      <c r="B303" s="5" t="s">
        <v>458</v>
      </c>
      <c r="C303" s="5" t="s">
        <v>605</v>
      </c>
      <c r="D303" s="5" t="s">
        <v>20</v>
      </c>
      <c r="E303" s="5" t="s">
        <v>29</v>
      </c>
      <c r="F303" s="5" t="s">
        <v>22</v>
      </c>
      <c r="G303" s="5" t="s">
        <v>265</v>
      </c>
      <c r="H303" s="5" t="s">
        <v>44</v>
      </c>
      <c r="I303" s="5" t="s">
        <v>395</v>
      </c>
      <c r="J303" s="5" t="s">
        <v>46</v>
      </c>
      <c r="K303" s="6" t="s">
        <v>33</v>
      </c>
      <c r="L303" s="7">
        <v>16372</v>
      </c>
      <c r="M303" s="7">
        <v>90</v>
      </c>
      <c r="N303" s="7">
        <v>4731</v>
      </c>
      <c r="O303" s="7">
        <v>15332</v>
      </c>
      <c r="P303" s="7">
        <v>9</v>
      </c>
      <c r="Q303" s="8">
        <v>1704.511123</v>
      </c>
    </row>
    <row r="304" spans="1:17" ht="15.75" customHeight="1" x14ac:dyDescent="0.25">
      <c r="A304" s="5" t="s">
        <v>606</v>
      </c>
      <c r="B304" s="5" t="s">
        <v>607</v>
      </c>
      <c r="C304" s="5" t="s">
        <v>28</v>
      </c>
      <c r="D304" s="5" t="s">
        <v>20</v>
      </c>
      <c r="E304" s="5" t="s">
        <v>35</v>
      </c>
      <c r="F304" s="5" t="s">
        <v>51</v>
      </c>
      <c r="G304" s="5" t="s">
        <v>82</v>
      </c>
      <c r="H304" s="5" t="s">
        <v>31</v>
      </c>
      <c r="I304" s="5" t="s">
        <v>297</v>
      </c>
      <c r="J304" s="5" t="s">
        <v>26</v>
      </c>
      <c r="K304" s="6" t="s">
        <v>33</v>
      </c>
      <c r="L304" s="7">
        <v>119280</v>
      </c>
      <c r="M304" s="7">
        <v>400</v>
      </c>
      <c r="N304" s="7">
        <v>55665</v>
      </c>
      <c r="O304" s="7">
        <v>112913</v>
      </c>
      <c r="P304" s="7">
        <v>23</v>
      </c>
      <c r="Q304" s="8">
        <v>6492.6763430000001</v>
      </c>
    </row>
    <row r="305" spans="1:17" ht="15.75" customHeight="1" x14ac:dyDescent="0.25">
      <c r="A305" s="5" t="s">
        <v>606</v>
      </c>
      <c r="B305" s="5" t="s">
        <v>608</v>
      </c>
      <c r="C305" s="5" t="s">
        <v>28</v>
      </c>
      <c r="D305" s="5" t="s">
        <v>20</v>
      </c>
      <c r="E305" s="5" t="s">
        <v>21</v>
      </c>
      <c r="F305" s="5" t="s">
        <v>22</v>
      </c>
      <c r="G305" s="5" t="s">
        <v>43</v>
      </c>
      <c r="H305" s="5" t="s">
        <v>44</v>
      </c>
      <c r="I305" s="5" t="s">
        <v>345</v>
      </c>
      <c r="J305" s="5" t="s">
        <v>116</v>
      </c>
      <c r="K305" s="6" t="s">
        <v>27</v>
      </c>
      <c r="L305" s="7">
        <v>26558</v>
      </c>
      <c r="M305" s="7">
        <v>111</v>
      </c>
      <c r="N305" s="7">
        <v>15761</v>
      </c>
      <c r="O305" s="7">
        <v>23532</v>
      </c>
      <c r="P305" s="7">
        <v>14</v>
      </c>
      <c r="Q305" s="8">
        <v>6751.5589810000001</v>
      </c>
    </row>
    <row r="306" spans="1:17" ht="15.75" customHeight="1" x14ac:dyDescent="0.25">
      <c r="A306" s="5" t="s">
        <v>606</v>
      </c>
      <c r="B306" s="5" t="s">
        <v>609</v>
      </c>
      <c r="C306" s="5" t="s">
        <v>28</v>
      </c>
      <c r="D306" s="5" t="s">
        <v>20</v>
      </c>
      <c r="E306" s="5" t="s">
        <v>29</v>
      </c>
      <c r="F306" s="5" t="s">
        <v>42</v>
      </c>
      <c r="G306" s="5" t="s">
        <v>140</v>
      </c>
      <c r="H306" s="5" t="s">
        <v>24</v>
      </c>
      <c r="I306" s="5" t="s">
        <v>255</v>
      </c>
      <c r="J306" s="5" t="s">
        <v>26</v>
      </c>
      <c r="K306" s="6" t="s">
        <v>33</v>
      </c>
      <c r="L306" s="7">
        <v>11511</v>
      </c>
      <c r="M306" s="7">
        <v>33</v>
      </c>
      <c r="N306" s="7">
        <v>8268</v>
      </c>
      <c r="O306" s="7">
        <v>11042</v>
      </c>
      <c r="P306" s="7">
        <v>3</v>
      </c>
      <c r="Q306" s="8">
        <v>6815.7123250000004</v>
      </c>
    </row>
    <row r="307" spans="1:17" ht="15.75" customHeight="1" x14ac:dyDescent="0.25">
      <c r="A307" s="5" t="s">
        <v>606</v>
      </c>
      <c r="B307" s="5" t="s">
        <v>610</v>
      </c>
      <c r="C307" s="5" t="s">
        <v>28</v>
      </c>
      <c r="D307" s="5" t="s">
        <v>20</v>
      </c>
      <c r="E307" s="5" t="s">
        <v>21</v>
      </c>
      <c r="F307" s="5" t="s">
        <v>66</v>
      </c>
      <c r="G307" s="5" t="s">
        <v>23</v>
      </c>
      <c r="H307" s="5" t="s">
        <v>24</v>
      </c>
      <c r="I307" s="5" t="s">
        <v>166</v>
      </c>
      <c r="J307" s="5" t="s">
        <v>39</v>
      </c>
      <c r="K307" s="6" t="s">
        <v>47</v>
      </c>
      <c r="L307" s="7">
        <v>25021</v>
      </c>
      <c r="M307" s="7">
        <v>50</v>
      </c>
      <c r="N307" s="7">
        <v>11084</v>
      </c>
      <c r="O307" s="7">
        <v>18079</v>
      </c>
      <c r="P307" s="7">
        <v>9</v>
      </c>
      <c r="Q307" s="8">
        <v>4961.4788840000001</v>
      </c>
    </row>
    <row r="308" spans="1:17" ht="15.75" customHeight="1" x14ac:dyDescent="0.25">
      <c r="A308" s="5" t="s">
        <v>606</v>
      </c>
      <c r="B308" s="5" t="s">
        <v>611</v>
      </c>
      <c r="C308" s="5" t="s">
        <v>28</v>
      </c>
      <c r="D308" s="5" t="s">
        <v>20</v>
      </c>
      <c r="E308" s="5" t="s">
        <v>29</v>
      </c>
      <c r="F308" s="5" t="s">
        <v>51</v>
      </c>
      <c r="G308" s="5" t="s">
        <v>182</v>
      </c>
      <c r="H308" s="5" t="s">
        <v>31</v>
      </c>
      <c r="I308" s="5" t="s">
        <v>149</v>
      </c>
      <c r="J308" s="5" t="s">
        <v>39</v>
      </c>
      <c r="K308" s="6" t="s">
        <v>33</v>
      </c>
      <c r="L308" s="7">
        <v>120603</v>
      </c>
      <c r="M308" s="7">
        <v>298</v>
      </c>
      <c r="N308" s="7">
        <v>47405</v>
      </c>
      <c r="O308" s="7">
        <v>100881</v>
      </c>
      <c r="P308" s="7">
        <v>10</v>
      </c>
      <c r="Q308" s="8">
        <v>6633.5326349999996</v>
      </c>
    </row>
    <row r="309" spans="1:17" ht="15.75" customHeight="1" x14ac:dyDescent="0.25">
      <c r="A309" s="5" t="s">
        <v>612</v>
      </c>
      <c r="B309" s="5" t="s">
        <v>28</v>
      </c>
      <c r="C309" s="5" t="s">
        <v>28</v>
      </c>
      <c r="D309" s="5" t="s">
        <v>20</v>
      </c>
      <c r="E309" s="5" t="s">
        <v>29</v>
      </c>
      <c r="F309" s="5" t="s">
        <v>22</v>
      </c>
      <c r="G309" s="5" t="s">
        <v>82</v>
      </c>
      <c r="H309" s="5" t="s">
        <v>31</v>
      </c>
      <c r="I309" s="5" t="s">
        <v>267</v>
      </c>
      <c r="J309" s="5" t="s">
        <v>119</v>
      </c>
      <c r="K309" s="6" t="s">
        <v>33</v>
      </c>
      <c r="L309" s="7">
        <v>69540</v>
      </c>
      <c r="M309" s="7">
        <v>204</v>
      </c>
      <c r="N309" s="7">
        <v>28713</v>
      </c>
      <c r="O309" s="7">
        <v>62829</v>
      </c>
      <c r="P309" s="7">
        <v>15</v>
      </c>
      <c r="Q309" s="8">
        <v>1838.9877300000001</v>
      </c>
    </row>
    <row r="310" spans="1:17" ht="15.75" customHeight="1" x14ac:dyDescent="0.25">
      <c r="A310" s="5" t="s">
        <v>613</v>
      </c>
      <c r="B310" s="5" t="s">
        <v>614</v>
      </c>
      <c r="C310" s="5" t="s">
        <v>615</v>
      </c>
      <c r="D310" s="5" t="s">
        <v>436</v>
      </c>
      <c r="E310" s="5" t="s">
        <v>35</v>
      </c>
      <c r="F310" s="5" t="s">
        <v>42</v>
      </c>
      <c r="G310" s="5" t="s">
        <v>140</v>
      </c>
      <c r="H310" s="5" t="s">
        <v>24</v>
      </c>
      <c r="I310" s="5" t="s">
        <v>112</v>
      </c>
      <c r="J310" s="5" t="s">
        <v>39</v>
      </c>
      <c r="K310" s="6" t="s">
        <v>33</v>
      </c>
      <c r="L310" s="7">
        <v>10819</v>
      </c>
      <c r="M310" s="7">
        <v>20</v>
      </c>
      <c r="N310" s="7">
        <v>4168</v>
      </c>
      <c r="O310" s="7">
        <v>9768</v>
      </c>
      <c r="P310" s="7">
        <v>2</v>
      </c>
      <c r="Q310" s="8">
        <v>1504.3292140000001</v>
      </c>
    </row>
    <row r="311" spans="1:17" ht="15.75" customHeight="1" x14ac:dyDescent="0.25">
      <c r="A311" s="5" t="s">
        <v>616</v>
      </c>
      <c r="B311" s="5" t="s">
        <v>616</v>
      </c>
      <c r="C311" s="5" t="s">
        <v>28</v>
      </c>
      <c r="D311" s="5" t="s">
        <v>20</v>
      </c>
      <c r="E311" s="5" t="s">
        <v>29</v>
      </c>
      <c r="F311" s="5" t="s">
        <v>51</v>
      </c>
      <c r="G311" s="5" t="s">
        <v>43</v>
      </c>
      <c r="H311" s="5" t="s">
        <v>44</v>
      </c>
      <c r="I311" s="5" t="s">
        <v>494</v>
      </c>
      <c r="J311" s="5" t="s">
        <v>46</v>
      </c>
      <c r="K311" s="6" t="s">
        <v>33</v>
      </c>
      <c r="L311" s="7">
        <v>9881</v>
      </c>
      <c r="M311" s="7">
        <v>15</v>
      </c>
      <c r="N311" s="7">
        <v>2344</v>
      </c>
      <c r="O311" s="7">
        <v>7324</v>
      </c>
      <c r="P311" s="7">
        <v>1</v>
      </c>
      <c r="Q311" s="8">
        <v>1505.0115499999999</v>
      </c>
    </row>
    <row r="312" spans="1:17" ht="15.75" customHeight="1" x14ac:dyDescent="0.25">
      <c r="A312" s="5" t="s">
        <v>617</v>
      </c>
      <c r="B312" s="5" t="s">
        <v>618</v>
      </c>
      <c r="C312" s="5" t="s">
        <v>619</v>
      </c>
      <c r="D312" s="5" t="s">
        <v>20</v>
      </c>
      <c r="E312" s="5" t="s">
        <v>21</v>
      </c>
      <c r="F312" s="5" t="s">
        <v>51</v>
      </c>
      <c r="G312" s="5" t="s">
        <v>36</v>
      </c>
      <c r="H312" s="5" t="s">
        <v>37</v>
      </c>
      <c r="I312" s="5" t="s">
        <v>250</v>
      </c>
      <c r="J312" s="5" t="s">
        <v>116</v>
      </c>
      <c r="K312" s="6" t="s">
        <v>47</v>
      </c>
      <c r="L312" s="7">
        <v>25206</v>
      </c>
      <c r="M312" s="7">
        <v>75</v>
      </c>
      <c r="N312" s="7">
        <v>3588</v>
      </c>
      <c r="O312" s="7">
        <v>23556</v>
      </c>
      <c r="P312" s="7">
        <v>19</v>
      </c>
      <c r="Q312" s="8">
        <v>6846.3564340000003</v>
      </c>
    </row>
    <row r="313" spans="1:17" ht="15.75" customHeight="1" x14ac:dyDescent="0.25">
      <c r="A313" s="5" t="s">
        <v>617</v>
      </c>
      <c r="B313" s="5" t="s">
        <v>620</v>
      </c>
      <c r="C313" s="5" t="s">
        <v>621</v>
      </c>
      <c r="D313" s="5" t="s">
        <v>20</v>
      </c>
      <c r="E313" s="5" t="s">
        <v>29</v>
      </c>
      <c r="F313" s="5" t="s">
        <v>22</v>
      </c>
      <c r="G313" s="5" t="s">
        <v>36</v>
      </c>
      <c r="H313" s="5" t="s">
        <v>37</v>
      </c>
      <c r="I313" s="5" t="s">
        <v>149</v>
      </c>
      <c r="J313" s="5" t="s">
        <v>365</v>
      </c>
      <c r="K313" s="6" t="s">
        <v>33</v>
      </c>
      <c r="L313" s="7">
        <v>760502</v>
      </c>
      <c r="M313" s="7">
        <v>2140</v>
      </c>
      <c r="N313" s="7">
        <v>326721</v>
      </c>
      <c r="O313" s="7">
        <v>700814</v>
      </c>
      <c r="P313" s="7">
        <v>17</v>
      </c>
      <c r="Q313" s="8">
        <v>5179.0415320000002</v>
      </c>
    </row>
    <row r="314" spans="1:17" ht="15.75" customHeight="1" x14ac:dyDescent="0.25">
      <c r="A314" s="5" t="s">
        <v>617</v>
      </c>
      <c r="B314" s="5" t="s">
        <v>618</v>
      </c>
      <c r="C314" s="5" t="s">
        <v>622</v>
      </c>
      <c r="D314" s="5" t="s">
        <v>20</v>
      </c>
      <c r="E314" s="5" t="s">
        <v>21</v>
      </c>
      <c r="F314" s="5" t="s">
        <v>22</v>
      </c>
      <c r="G314" s="5" t="s">
        <v>140</v>
      </c>
      <c r="H314" s="5" t="s">
        <v>24</v>
      </c>
      <c r="I314" s="5" t="s">
        <v>107</v>
      </c>
      <c r="J314" s="5" t="s">
        <v>26</v>
      </c>
      <c r="K314" s="6" t="s">
        <v>33</v>
      </c>
      <c r="L314" s="7">
        <v>7862</v>
      </c>
      <c r="M314" s="7">
        <v>20</v>
      </c>
      <c r="N314" s="7">
        <v>2152</v>
      </c>
      <c r="O314" s="7">
        <v>6039</v>
      </c>
      <c r="P314" s="7">
        <v>2</v>
      </c>
      <c r="Q314" s="8">
        <v>6506.4336869999997</v>
      </c>
    </row>
    <row r="315" spans="1:17" ht="15.75" customHeight="1" x14ac:dyDescent="0.25">
      <c r="A315" s="5" t="s">
        <v>617</v>
      </c>
      <c r="B315" s="5" t="s">
        <v>620</v>
      </c>
      <c r="C315" s="5" t="s">
        <v>623</v>
      </c>
      <c r="D315" s="5" t="s">
        <v>20</v>
      </c>
      <c r="E315" s="5" t="s">
        <v>21</v>
      </c>
      <c r="F315" s="5" t="s">
        <v>42</v>
      </c>
      <c r="G315" s="5" t="s">
        <v>140</v>
      </c>
      <c r="H315" s="5" t="s">
        <v>24</v>
      </c>
      <c r="I315" s="5" t="s">
        <v>624</v>
      </c>
      <c r="J315" s="5" t="s">
        <v>95</v>
      </c>
      <c r="K315" s="6" t="s">
        <v>33</v>
      </c>
      <c r="L315" s="7">
        <v>14398</v>
      </c>
      <c r="M315" s="7">
        <v>30</v>
      </c>
      <c r="N315" s="7">
        <v>2807</v>
      </c>
      <c r="O315" s="7">
        <v>13393</v>
      </c>
      <c r="P315" s="7">
        <v>7</v>
      </c>
      <c r="Q315" s="8">
        <v>5154.6445549999999</v>
      </c>
    </row>
    <row r="316" spans="1:17" ht="15.75" customHeight="1" x14ac:dyDescent="0.25">
      <c r="A316" s="5" t="s">
        <v>617</v>
      </c>
      <c r="B316" s="5" t="s">
        <v>625</v>
      </c>
      <c r="C316" s="5" t="s">
        <v>28</v>
      </c>
      <c r="D316" s="5" t="s">
        <v>20</v>
      </c>
      <c r="E316" s="5" t="s">
        <v>29</v>
      </c>
      <c r="F316" s="5" t="s">
        <v>22</v>
      </c>
      <c r="G316" s="5" t="s">
        <v>92</v>
      </c>
      <c r="H316" s="5" t="s">
        <v>93</v>
      </c>
      <c r="I316" s="5" t="s">
        <v>626</v>
      </c>
      <c r="J316" s="5" t="s">
        <v>89</v>
      </c>
      <c r="K316" s="6" t="s">
        <v>33</v>
      </c>
      <c r="L316" s="7">
        <v>41513</v>
      </c>
      <c r="M316" s="7">
        <v>113</v>
      </c>
      <c r="N316" s="7">
        <v>20872</v>
      </c>
      <c r="O316" s="7">
        <v>39250</v>
      </c>
      <c r="P316" s="7">
        <v>9</v>
      </c>
      <c r="Q316" s="8">
        <v>6789.5334009999997</v>
      </c>
    </row>
    <row r="317" spans="1:17" ht="15.75" customHeight="1" x14ac:dyDescent="0.25">
      <c r="A317" s="5" t="s">
        <v>617</v>
      </c>
      <c r="B317" s="5" t="s">
        <v>627</v>
      </c>
      <c r="C317" s="5" t="s">
        <v>28</v>
      </c>
      <c r="D317" s="5" t="s">
        <v>20</v>
      </c>
      <c r="E317" s="5" t="s">
        <v>21</v>
      </c>
      <c r="F317" s="5" t="s">
        <v>22</v>
      </c>
      <c r="G317" s="5" t="s">
        <v>23</v>
      </c>
      <c r="H317" s="5" t="s">
        <v>24</v>
      </c>
      <c r="I317" s="5" t="s">
        <v>288</v>
      </c>
      <c r="J317" s="5" t="s">
        <v>39</v>
      </c>
      <c r="K317" s="6" t="s">
        <v>27</v>
      </c>
      <c r="L317" s="7">
        <v>120902</v>
      </c>
      <c r="M317" s="7">
        <v>333</v>
      </c>
      <c r="N317" s="7">
        <v>9964</v>
      </c>
      <c r="O317" s="7">
        <v>70015</v>
      </c>
      <c r="P317" s="7">
        <v>15</v>
      </c>
      <c r="Q317" s="8">
        <v>4669.0136689999999</v>
      </c>
    </row>
    <row r="318" spans="1:17" ht="15.75" customHeight="1" x14ac:dyDescent="0.25">
      <c r="A318" s="5" t="s">
        <v>617</v>
      </c>
      <c r="B318" s="5" t="s">
        <v>628</v>
      </c>
      <c r="C318" s="5" t="s">
        <v>28</v>
      </c>
      <c r="D318" s="5" t="s">
        <v>20</v>
      </c>
      <c r="E318" s="5" t="s">
        <v>35</v>
      </c>
      <c r="F318" s="5" t="s">
        <v>22</v>
      </c>
      <c r="G318" s="5" t="s">
        <v>43</v>
      </c>
      <c r="H318" s="5" t="s">
        <v>44</v>
      </c>
      <c r="I318" s="5" t="s">
        <v>118</v>
      </c>
      <c r="J318" s="5" t="s">
        <v>26</v>
      </c>
      <c r="K318" s="6" t="s">
        <v>33</v>
      </c>
      <c r="L318" s="7">
        <v>207823</v>
      </c>
      <c r="M318" s="7">
        <v>600</v>
      </c>
      <c r="N318" s="7">
        <v>33602</v>
      </c>
      <c r="O318" s="7">
        <v>167814</v>
      </c>
      <c r="P318" s="7">
        <v>13</v>
      </c>
      <c r="Q318" s="8">
        <v>6048.9556110000003</v>
      </c>
    </row>
    <row r="319" spans="1:17" ht="15.75" customHeight="1" x14ac:dyDescent="0.25">
      <c r="A319" s="5" t="s">
        <v>617</v>
      </c>
      <c r="B319" s="5" t="s">
        <v>618</v>
      </c>
      <c r="C319" s="5" t="s">
        <v>629</v>
      </c>
      <c r="D319" s="5" t="s">
        <v>20</v>
      </c>
      <c r="E319" s="5" t="s">
        <v>21</v>
      </c>
      <c r="F319" s="5" t="s">
        <v>42</v>
      </c>
      <c r="G319" s="5" t="s">
        <v>43</v>
      </c>
      <c r="H319" s="5" t="s">
        <v>44</v>
      </c>
      <c r="I319" s="5" t="s">
        <v>67</v>
      </c>
      <c r="J319" s="5" t="s">
        <v>46</v>
      </c>
      <c r="K319" s="6" t="s">
        <v>27</v>
      </c>
      <c r="L319" s="7">
        <v>27592</v>
      </c>
      <c r="M319" s="7">
        <v>80</v>
      </c>
      <c r="N319" s="7">
        <v>10901</v>
      </c>
      <c r="O319" s="7">
        <v>24980</v>
      </c>
      <c r="P319" s="7">
        <v>17</v>
      </c>
      <c r="Q319" s="8">
        <v>6809.3560219999999</v>
      </c>
    </row>
    <row r="320" spans="1:17" ht="15.75" customHeight="1" x14ac:dyDescent="0.25">
      <c r="A320" s="5" t="s">
        <v>617</v>
      </c>
      <c r="B320" s="5" t="s">
        <v>630</v>
      </c>
      <c r="C320" s="5" t="s">
        <v>28</v>
      </c>
      <c r="D320" s="5" t="s">
        <v>20</v>
      </c>
      <c r="E320" s="5" t="s">
        <v>29</v>
      </c>
      <c r="F320" s="5" t="s">
        <v>66</v>
      </c>
      <c r="G320" s="5" t="s">
        <v>488</v>
      </c>
      <c r="H320" s="5" t="s">
        <v>489</v>
      </c>
      <c r="I320" s="5" t="s">
        <v>118</v>
      </c>
      <c r="J320" s="5" t="s">
        <v>26</v>
      </c>
      <c r="K320" s="6" t="s">
        <v>33</v>
      </c>
      <c r="L320" s="7">
        <v>156427</v>
      </c>
      <c r="M320" s="7">
        <v>512</v>
      </c>
      <c r="N320" s="7">
        <v>61821</v>
      </c>
      <c r="O320" s="7">
        <v>145505</v>
      </c>
      <c r="P320" s="7">
        <v>3</v>
      </c>
      <c r="Q320" s="8">
        <v>5159.7474940000002</v>
      </c>
    </row>
    <row r="321" spans="1:17" ht="15.75" customHeight="1" x14ac:dyDescent="0.25">
      <c r="A321" s="5" t="s">
        <v>631</v>
      </c>
      <c r="B321" s="5" t="s">
        <v>632</v>
      </c>
      <c r="C321" s="5" t="s">
        <v>633</v>
      </c>
      <c r="D321" s="5" t="s">
        <v>20</v>
      </c>
      <c r="E321" s="5" t="s">
        <v>29</v>
      </c>
      <c r="F321" s="5" t="s">
        <v>22</v>
      </c>
      <c r="G321" s="5" t="s">
        <v>36</v>
      </c>
      <c r="H321" s="5" t="s">
        <v>37</v>
      </c>
      <c r="I321" s="5" t="s">
        <v>112</v>
      </c>
      <c r="J321" s="5" t="s">
        <v>39</v>
      </c>
      <c r="K321" s="6" t="s">
        <v>33</v>
      </c>
      <c r="L321" s="7">
        <v>15318</v>
      </c>
      <c r="M321" s="7">
        <v>30</v>
      </c>
      <c r="N321" s="7">
        <v>5928</v>
      </c>
      <c r="O321" s="7">
        <v>13298</v>
      </c>
      <c r="P321" s="7">
        <v>19</v>
      </c>
      <c r="Q321" s="8">
        <v>1570.29739</v>
      </c>
    </row>
    <row r="322" spans="1:17" ht="15.75" customHeight="1" x14ac:dyDescent="0.25">
      <c r="A322" s="5" t="s">
        <v>631</v>
      </c>
      <c r="B322" s="5" t="s">
        <v>634</v>
      </c>
      <c r="C322" s="5" t="s">
        <v>635</v>
      </c>
      <c r="D322" s="5" t="s">
        <v>20</v>
      </c>
      <c r="E322" s="5" t="s">
        <v>21</v>
      </c>
      <c r="F322" s="5" t="s">
        <v>42</v>
      </c>
      <c r="G322" s="5" t="s">
        <v>43</v>
      </c>
      <c r="H322" s="5" t="s">
        <v>44</v>
      </c>
      <c r="I322" s="5" t="s">
        <v>225</v>
      </c>
      <c r="J322" s="5" t="s">
        <v>26</v>
      </c>
      <c r="K322" s="6" t="s">
        <v>47</v>
      </c>
      <c r="L322" s="7">
        <v>16202</v>
      </c>
      <c r="M322" s="7">
        <v>80</v>
      </c>
      <c r="N322" s="7">
        <v>11786</v>
      </c>
      <c r="O322" s="7">
        <v>15365</v>
      </c>
      <c r="P322" s="7">
        <v>2</v>
      </c>
      <c r="Q322" s="8">
        <v>1570.34276</v>
      </c>
    </row>
    <row r="323" spans="1:17" ht="15.75" customHeight="1" x14ac:dyDescent="0.25">
      <c r="A323" s="5" t="s">
        <v>636</v>
      </c>
      <c r="B323" s="5" t="s">
        <v>637</v>
      </c>
      <c r="C323" s="5" t="s">
        <v>28</v>
      </c>
      <c r="D323" s="5" t="s">
        <v>20</v>
      </c>
      <c r="E323" s="5" t="s">
        <v>21</v>
      </c>
      <c r="F323" s="5" t="s">
        <v>66</v>
      </c>
      <c r="G323" s="5" t="s">
        <v>43</v>
      </c>
      <c r="H323" s="5" t="s">
        <v>44</v>
      </c>
      <c r="I323" s="5" t="s">
        <v>638</v>
      </c>
      <c r="J323" s="5" t="s">
        <v>26</v>
      </c>
      <c r="K323" s="6" t="s">
        <v>33</v>
      </c>
      <c r="L323" s="7">
        <v>15547</v>
      </c>
      <c r="M323" s="7">
        <v>70</v>
      </c>
      <c r="N323" s="7">
        <v>7615</v>
      </c>
      <c r="O323" s="7">
        <v>14939</v>
      </c>
      <c r="P323" s="7">
        <v>3</v>
      </c>
      <c r="Q323" s="8">
        <v>1767.4644559999999</v>
      </c>
    </row>
    <row r="324" spans="1:17" ht="15.75" customHeight="1" x14ac:dyDescent="0.25">
      <c r="A324" s="5" t="s">
        <v>181</v>
      </c>
      <c r="B324" s="5" t="s">
        <v>639</v>
      </c>
      <c r="C324" s="5" t="s">
        <v>28</v>
      </c>
      <c r="D324" s="5" t="s">
        <v>20</v>
      </c>
      <c r="E324" s="5" t="s">
        <v>21</v>
      </c>
      <c r="F324" s="5" t="s">
        <v>42</v>
      </c>
      <c r="G324" s="5" t="s">
        <v>23</v>
      </c>
      <c r="H324" s="5" t="s">
        <v>24</v>
      </c>
      <c r="I324" s="5" t="s">
        <v>212</v>
      </c>
      <c r="J324" s="5" t="s">
        <v>26</v>
      </c>
      <c r="K324" s="6" t="s">
        <v>33</v>
      </c>
      <c r="L324" s="7">
        <v>7921</v>
      </c>
      <c r="M324" s="7">
        <v>50</v>
      </c>
      <c r="N324" s="7">
        <v>4727</v>
      </c>
      <c r="O324" s="7">
        <v>6513</v>
      </c>
      <c r="P324" s="7">
        <v>11</v>
      </c>
      <c r="Q324" s="8">
        <v>5379.00144</v>
      </c>
    </row>
    <row r="325" spans="1:17" ht="15.75" customHeight="1" x14ac:dyDescent="0.25">
      <c r="A325" s="5" t="s">
        <v>181</v>
      </c>
      <c r="B325" s="5" t="s">
        <v>151</v>
      </c>
      <c r="C325" s="5" t="s">
        <v>28</v>
      </c>
      <c r="D325" s="5" t="s">
        <v>20</v>
      </c>
      <c r="E325" s="5" t="s">
        <v>29</v>
      </c>
      <c r="F325" s="5" t="s">
        <v>42</v>
      </c>
      <c r="G325" s="5" t="s">
        <v>36</v>
      </c>
      <c r="H325" s="5" t="s">
        <v>37</v>
      </c>
      <c r="I325" s="5" t="s">
        <v>102</v>
      </c>
      <c r="J325" s="5" t="s">
        <v>46</v>
      </c>
      <c r="K325" s="6" t="s">
        <v>33</v>
      </c>
      <c r="L325" s="7">
        <v>76049</v>
      </c>
      <c r="M325" s="7">
        <v>199</v>
      </c>
      <c r="N325" s="7">
        <v>34921</v>
      </c>
      <c r="O325" s="7">
        <v>69138</v>
      </c>
      <c r="P325" s="7">
        <v>8</v>
      </c>
      <c r="Q325" s="8">
        <v>6942.8004579999997</v>
      </c>
    </row>
    <row r="326" spans="1:17" ht="15.75" customHeight="1" x14ac:dyDescent="0.25">
      <c r="A326" s="5" t="s">
        <v>181</v>
      </c>
      <c r="B326" s="5" t="s">
        <v>640</v>
      </c>
      <c r="C326" s="5" t="s">
        <v>28</v>
      </c>
      <c r="D326" s="5" t="s">
        <v>20</v>
      </c>
      <c r="E326" s="5" t="s">
        <v>29</v>
      </c>
      <c r="F326" s="5" t="s">
        <v>66</v>
      </c>
      <c r="G326" s="5" t="s">
        <v>43</v>
      </c>
      <c r="H326" s="5" t="s">
        <v>44</v>
      </c>
      <c r="I326" s="5" t="s">
        <v>223</v>
      </c>
      <c r="J326" s="5" t="s">
        <v>26</v>
      </c>
      <c r="K326" s="6" t="s">
        <v>33</v>
      </c>
      <c r="L326" s="7">
        <v>25377</v>
      </c>
      <c r="M326" s="7">
        <v>101</v>
      </c>
      <c r="N326" s="7">
        <v>16698</v>
      </c>
      <c r="O326" s="7">
        <v>23798</v>
      </c>
      <c r="P326" s="7">
        <v>2</v>
      </c>
      <c r="Q326" s="8">
        <v>5175.1429189999999</v>
      </c>
    </row>
    <row r="327" spans="1:17" ht="15.75" customHeight="1" x14ac:dyDescent="0.25">
      <c r="A327" s="5" t="s">
        <v>181</v>
      </c>
      <c r="B327" s="5" t="s">
        <v>641</v>
      </c>
      <c r="C327" s="5" t="s">
        <v>28</v>
      </c>
      <c r="D327" s="5" t="s">
        <v>20</v>
      </c>
      <c r="E327" s="5" t="s">
        <v>21</v>
      </c>
      <c r="F327" s="5" t="s">
        <v>42</v>
      </c>
      <c r="G327" s="5" t="s">
        <v>133</v>
      </c>
      <c r="H327" s="5" t="s">
        <v>31</v>
      </c>
      <c r="I327" s="5" t="s">
        <v>626</v>
      </c>
      <c r="J327" s="5" t="s">
        <v>39</v>
      </c>
      <c r="K327" s="6" t="s">
        <v>33</v>
      </c>
      <c r="L327" s="7">
        <v>8420</v>
      </c>
      <c r="M327" s="7">
        <v>80</v>
      </c>
      <c r="N327" s="7">
        <v>4430</v>
      </c>
      <c r="O327" s="7">
        <v>7869</v>
      </c>
      <c r="P327" s="7">
        <v>8</v>
      </c>
      <c r="Q327" s="8">
        <v>5184.5854239999999</v>
      </c>
    </row>
    <row r="328" spans="1:17" ht="15.75" customHeight="1" x14ac:dyDescent="0.25">
      <c r="A328" s="5" t="s">
        <v>181</v>
      </c>
      <c r="B328" s="5" t="s">
        <v>642</v>
      </c>
      <c r="C328" s="5" t="s">
        <v>28</v>
      </c>
      <c r="D328" s="5" t="s">
        <v>20</v>
      </c>
      <c r="E328" s="5" t="s">
        <v>21</v>
      </c>
      <c r="F328" s="5" t="s">
        <v>22</v>
      </c>
      <c r="G328" s="5" t="s">
        <v>23</v>
      </c>
      <c r="H328" s="5" t="s">
        <v>24</v>
      </c>
      <c r="I328" s="5" t="s">
        <v>427</v>
      </c>
      <c r="J328" s="5" t="s">
        <v>95</v>
      </c>
      <c r="K328" s="6" t="s">
        <v>33</v>
      </c>
      <c r="L328" s="7">
        <v>11607</v>
      </c>
      <c r="M328" s="7">
        <v>184</v>
      </c>
      <c r="N328" s="7">
        <v>5218</v>
      </c>
      <c r="O328" s="7">
        <v>10763</v>
      </c>
      <c r="P328" s="7">
        <v>12</v>
      </c>
      <c r="Q328" s="8">
        <v>6909.7323180000003</v>
      </c>
    </row>
    <row r="329" spans="1:17" ht="15.75" customHeight="1" x14ac:dyDescent="0.25">
      <c r="A329" s="5" t="s">
        <v>181</v>
      </c>
      <c r="B329" s="5" t="s">
        <v>643</v>
      </c>
      <c r="C329" s="5" t="s">
        <v>28</v>
      </c>
      <c r="D329" s="5" t="s">
        <v>20</v>
      </c>
      <c r="E329" s="5" t="s">
        <v>21</v>
      </c>
      <c r="F329" s="5" t="s">
        <v>42</v>
      </c>
      <c r="G329" s="5" t="s">
        <v>23</v>
      </c>
      <c r="H329" s="5" t="s">
        <v>24</v>
      </c>
      <c r="I329" s="5" t="s">
        <v>369</v>
      </c>
      <c r="J329" s="5" t="s">
        <v>26</v>
      </c>
      <c r="K329" s="6" t="s">
        <v>27</v>
      </c>
      <c r="L329" s="7">
        <v>28888</v>
      </c>
      <c r="M329" s="7">
        <v>85</v>
      </c>
      <c r="N329" s="7">
        <v>21437</v>
      </c>
      <c r="O329" s="7">
        <v>27586</v>
      </c>
      <c r="P329" s="7">
        <v>19</v>
      </c>
      <c r="Q329" s="8">
        <v>6858.5781180000004</v>
      </c>
    </row>
    <row r="330" spans="1:17" ht="15.75" customHeight="1" x14ac:dyDescent="0.25">
      <c r="A330" s="5" t="s">
        <v>181</v>
      </c>
      <c r="B330" s="5" t="s">
        <v>644</v>
      </c>
      <c r="C330" s="5" t="s">
        <v>28</v>
      </c>
      <c r="D330" s="5" t="s">
        <v>20</v>
      </c>
      <c r="E330" s="5" t="s">
        <v>21</v>
      </c>
      <c r="F330" s="5" t="s">
        <v>22</v>
      </c>
      <c r="G330" s="5" t="s">
        <v>92</v>
      </c>
      <c r="H330" s="5" t="s">
        <v>93</v>
      </c>
      <c r="I330" s="5" t="s">
        <v>645</v>
      </c>
      <c r="J330" s="5" t="s">
        <v>95</v>
      </c>
      <c r="K330" s="6" t="s">
        <v>27</v>
      </c>
      <c r="L330" s="7">
        <v>123430</v>
      </c>
      <c r="M330" s="7">
        <v>360</v>
      </c>
      <c r="N330" s="7">
        <v>45294</v>
      </c>
      <c r="O330" s="7">
        <v>77646</v>
      </c>
      <c r="P330" s="7">
        <v>15</v>
      </c>
      <c r="Q330" s="8">
        <v>6808.5625840000002</v>
      </c>
    </row>
    <row r="331" spans="1:17" ht="15.75" customHeight="1" x14ac:dyDescent="0.25">
      <c r="A331" s="5" t="s">
        <v>646</v>
      </c>
      <c r="B331" s="5" t="s">
        <v>647</v>
      </c>
      <c r="C331" s="5" t="s">
        <v>648</v>
      </c>
      <c r="D331" s="5" t="s">
        <v>20</v>
      </c>
      <c r="E331" s="5" t="s">
        <v>29</v>
      </c>
      <c r="F331" s="5" t="s">
        <v>22</v>
      </c>
      <c r="G331" s="5" t="s">
        <v>182</v>
      </c>
      <c r="H331" s="5" t="s">
        <v>31</v>
      </c>
      <c r="I331" s="5" t="s">
        <v>354</v>
      </c>
      <c r="J331" s="5" t="s">
        <v>116</v>
      </c>
      <c r="K331" s="6" t="s">
        <v>33</v>
      </c>
      <c r="L331" s="7">
        <v>12592</v>
      </c>
      <c r="M331" s="7">
        <v>63</v>
      </c>
      <c r="N331" s="7">
        <v>7472</v>
      </c>
      <c r="O331" s="7">
        <v>11687</v>
      </c>
      <c r="P331" s="7">
        <v>4</v>
      </c>
      <c r="Q331" s="8">
        <v>1521.185189</v>
      </c>
    </row>
    <row r="332" spans="1:17" ht="15.75" customHeight="1" x14ac:dyDescent="0.25">
      <c r="A332" s="5" t="s">
        <v>646</v>
      </c>
      <c r="B332" s="5" t="s">
        <v>649</v>
      </c>
      <c r="C332" s="5" t="s">
        <v>28</v>
      </c>
      <c r="D332" s="5" t="s">
        <v>20</v>
      </c>
      <c r="E332" s="5" t="s">
        <v>21</v>
      </c>
      <c r="F332" s="5" t="s">
        <v>22</v>
      </c>
      <c r="G332" s="5" t="s">
        <v>52</v>
      </c>
      <c r="H332" s="5" t="s">
        <v>31</v>
      </c>
      <c r="I332" s="5" t="s">
        <v>64</v>
      </c>
      <c r="J332" s="5" t="s">
        <v>95</v>
      </c>
      <c r="K332" s="6" t="s">
        <v>33</v>
      </c>
      <c r="L332" s="7">
        <v>15033</v>
      </c>
      <c r="M332" s="7">
        <v>76</v>
      </c>
      <c r="N332" s="7">
        <v>5495</v>
      </c>
      <c r="O332" s="7">
        <v>7050</v>
      </c>
      <c r="P332" s="7">
        <v>3</v>
      </c>
      <c r="Q332" s="8">
        <v>1650.7230099999999</v>
      </c>
    </row>
    <row r="333" spans="1:17" ht="15.75" customHeight="1" x14ac:dyDescent="0.25">
      <c r="A333" s="5" t="s">
        <v>614</v>
      </c>
      <c r="B333" s="5" t="s">
        <v>631</v>
      </c>
      <c r="C333" s="5" t="s">
        <v>151</v>
      </c>
      <c r="D333" s="5" t="s">
        <v>650</v>
      </c>
      <c r="E333" s="5" t="s">
        <v>29</v>
      </c>
      <c r="F333" s="5" t="s">
        <v>22</v>
      </c>
      <c r="G333" s="5" t="s">
        <v>43</v>
      </c>
      <c r="H333" s="5" t="s">
        <v>44</v>
      </c>
      <c r="I333" s="5" t="s">
        <v>267</v>
      </c>
      <c r="J333" s="5" t="s">
        <v>26</v>
      </c>
      <c r="K333" s="6" t="s">
        <v>33</v>
      </c>
      <c r="L333" s="7">
        <v>21478</v>
      </c>
      <c r="M333" s="7">
        <v>50</v>
      </c>
      <c r="N333" s="7">
        <v>15548</v>
      </c>
      <c r="O333" s="7">
        <v>20651</v>
      </c>
      <c r="P333" s="7">
        <v>24</v>
      </c>
      <c r="Q333" s="8">
        <v>1541.2140469999999</v>
      </c>
    </row>
    <row r="334" spans="1:17" ht="15.75" customHeight="1" x14ac:dyDescent="0.25">
      <c r="A334" s="5" t="s">
        <v>614</v>
      </c>
      <c r="B334" s="5" t="s">
        <v>143</v>
      </c>
      <c r="C334" s="5" t="s">
        <v>28</v>
      </c>
      <c r="D334" s="5" t="s">
        <v>20</v>
      </c>
      <c r="E334" s="5" t="s">
        <v>29</v>
      </c>
      <c r="F334" s="5" t="s">
        <v>66</v>
      </c>
      <c r="G334" s="5" t="s">
        <v>36</v>
      </c>
      <c r="H334" s="5" t="s">
        <v>37</v>
      </c>
      <c r="I334" s="5" t="s">
        <v>297</v>
      </c>
      <c r="J334" s="5" t="s">
        <v>26</v>
      </c>
      <c r="K334" s="6" t="s">
        <v>33</v>
      </c>
      <c r="L334" s="7">
        <v>15441</v>
      </c>
      <c r="M334" s="7">
        <v>48</v>
      </c>
      <c r="N334" s="7">
        <v>7626</v>
      </c>
      <c r="O334" s="7">
        <v>14456</v>
      </c>
      <c r="P334" s="7">
        <v>19</v>
      </c>
      <c r="Q334" s="8">
        <v>1614.309013</v>
      </c>
    </row>
    <row r="335" spans="1:17" ht="15.75" customHeight="1" x14ac:dyDescent="0.25">
      <c r="A335" s="5" t="s">
        <v>614</v>
      </c>
      <c r="B335" s="5" t="s">
        <v>651</v>
      </c>
      <c r="C335" s="5" t="s">
        <v>28</v>
      </c>
      <c r="D335" s="5" t="s">
        <v>20</v>
      </c>
      <c r="E335" s="5" t="s">
        <v>21</v>
      </c>
      <c r="F335" s="5" t="s">
        <v>22</v>
      </c>
      <c r="G335" s="5" t="s">
        <v>124</v>
      </c>
      <c r="H335" s="5" t="s">
        <v>31</v>
      </c>
      <c r="I335" s="5" t="s">
        <v>223</v>
      </c>
      <c r="J335" s="5" t="s">
        <v>116</v>
      </c>
      <c r="K335" s="6" t="s">
        <v>27</v>
      </c>
      <c r="L335" s="7">
        <v>73567</v>
      </c>
      <c r="M335" s="7">
        <v>197</v>
      </c>
      <c r="N335" s="7">
        <v>28800</v>
      </c>
      <c r="O335" s="7">
        <v>68566</v>
      </c>
      <c r="P335" s="7">
        <v>2</v>
      </c>
      <c r="Q335" s="8">
        <v>1567.3660709999999</v>
      </c>
    </row>
    <row r="336" spans="1:17" ht="15.75" customHeight="1" x14ac:dyDescent="0.25">
      <c r="A336" s="5" t="s">
        <v>614</v>
      </c>
      <c r="B336" s="5" t="s">
        <v>647</v>
      </c>
      <c r="C336" s="5" t="s">
        <v>652</v>
      </c>
      <c r="D336" s="5" t="s">
        <v>20</v>
      </c>
      <c r="E336" s="5" t="s">
        <v>29</v>
      </c>
      <c r="F336" s="5" t="s">
        <v>66</v>
      </c>
      <c r="G336" s="5" t="s">
        <v>43</v>
      </c>
      <c r="H336" s="5" t="s">
        <v>44</v>
      </c>
      <c r="I336" s="5" t="s">
        <v>653</v>
      </c>
      <c r="J336" s="5" t="s">
        <v>105</v>
      </c>
      <c r="K336" s="6" t="s">
        <v>33</v>
      </c>
      <c r="L336" s="7">
        <v>9920</v>
      </c>
      <c r="M336" s="7">
        <v>20</v>
      </c>
      <c r="N336" s="7">
        <v>6702</v>
      </c>
      <c r="O336" s="7">
        <v>9096</v>
      </c>
      <c r="P336" s="7">
        <v>10</v>
      </c>
      <c r="Q336" s="8">
        <v>1453.11439</v>
      </c>
    </row>
    <row r="337" spans="1:17" ht="15.75" customHeight="1" x14ac:dyDescent="0.25">
      <c r="A337" s="5" t="s">
        <v>654</v>
      </c>
      <c r="B337" s="5" t="s">
        <v>172</v>
      </c>
      <c r="C337" s="5" t="s">
        <v>655</v>
      </c>
      <c r="D337" s="5" t="s">
        <v>20</v>
      </c>
      <c r="E337" s="5" t="s">
        <v>35</v>
      </c>
      <c r="F337" s="5" t="s">
        <v>51</v>
      </c>
      <c r="G337" s="5" t="s">
        <v>182</v>
      </c>
      <c r="H337" s="5" t="s">
        <v>31</v>
      </c>
      <c r="I337" s="5" t="s">
        <v>250</v>
      </c>
      <c r="J337" s="5" t="s">
        <v>656</v>
      </c>
      <c r="K337" s="6" t="s">
        <v>33</v>
      </c>
      <c r="L337" s="7">
        <v>12459</v>
      </c>
      <c r="M337" s="7">
        <v>84</v>
      </c>
      <c r="N337" s="7">
        <v>7290</v>
      </c>
      <c r="O337" s="7">
        <v>11731</v>
      </c>
      <c r="P337" s="7">
        <v>14</v>
      </c>
      <c r="Q337" s="8">
        <v>1593.010399</v>
      </c>
    </row>
    <row r="338" spans="1:17" ht="15.75" customHeight="1" x14ac:dyDescent="0.25">
      <c r="A338" s="5" t="s">
        <v>654</v>
      </c>
      <c r="B338" s="5" t="s">
        <v>657</v>
      </c>
      <c r="C338" s="5" t="s">
        <v>658</v>
      </c>
      <c r="D338" s="5" t="s">
        <v>659</v>
      </c>
      <c r="E338" s="5" t="s">
        <v>21</v>
      </c>
      <c r="F338" s="5" t="s">
        <v>22</v>
      </c>
      <c r="G338" s="5" t="s">
        <v>82</v>
      </c>
      <c r="H338" s="5" t="s">
        <v>31</v>
      </c>
      <c r="I338" s="5" t="s">
        <v>395</v>
      </c>
      <c r="J338" s="5" t="s">
        <v>26</v>
      </c>
      <c r="K338" s="6" t="s">
        <v>33</v>
      </c>
      <c r="L338" s="7">
        <v>14799</v>
      </c>
      <c r="M338" s="7">
        <v>59</v>
      </c>
      <c r="N338" s="7">
        <v>1403</v>
      </c>
      <c r="O338" s="7">
        <v>13410</v>
      </c>
      <c r="P338" s="7">
        <v>9</v>
      </c>
      <c r="Q338" s="8">
        <v>1693.7604349999999</v>
      </c>
    </row>
    <row r="339" spans="1:17" ht="15.75" customHeight="1" x14ac:dyDescent="0.25">
      <c r="A339" s="5" t="s">
        <v>654</v>
      </c>
      <c r="B339" s="5" t="s">
        <v>657</v>
      </c>
      <c r="C339" s="5" t="s">
        <v>202</v>
      </c>
      <c r="D339" s="5" t="s">
        <v>20</v>
      </c>
      <c r="E339" s="5" t="s">
        <v>21</v>
      </c>
      <c r="F339" s="5" t="s">
        <v>66</v>
      </c>
      <c r="G339" s="5" t="s">
        <v>124</v>
      </c>
      <c r="H339" s="5" t="s">
        <v>31</v>
      </c>
      <c r="I339" s="5" t="s">
        <v>67</v>
      </c>
      <c r="J339" s="5" t="s">
        <v>116</v>
      </c>
      <c r="K339" s="6" t="s">
        <v>47</v>
      </c>
      <c r="L339" s="7">
        <v>61442</v>
      </c>
      <c r="M339" s="7">
        <v>190</v>
      </c>
      <c r="N339" s="7">
        <v>17048</v>
      </c>
      <c r="O339" s="7">
        <v>54166</v>
      </c>
      <c r="P339" s="7">
        <v>1</v>
      </c>
      <c r="Q339" s="8">
        <v>1609.1499329999999</v>
      </c>
    </row>
    <row r="340" spans="1:17" ht="15.75" customHeight="1" x14ac:dyDescent="0.25">
      <c r="A340" s="5" t="s">
        <v>654</v>
      </c>
      <c r="B340" s="5" t="s">
        <v>657</v>
      </c>
      <c r="C340" s="5" t="s">
        <v>660</v>
      </c>
      <c r="D340" s="5" t="s">
        <v>20</v>
      </c>
      <c r="E340" s="5" t="s">
        <v>35</v>
      </c>
      <c r="F340" s="5" t="s">
        <v>22</v>
      </c>
      <c r="G340" s="5" t="s">
        <v>265</v>
      </c>
      <c r="H340" s="5" t="s">
        <v>44</v>
      </c>
      <c r="I340" s="5" t="s">
        <v>661</v>
      </c>
      <c r="J340" s="5" t="s">
        <v>26</v>
      </c>
      <c r="K340" s="6" t="s">
        <v>33</v>
      </c>
      <c r="L340" s="7">
        <v>9946</v>
      </c>
      <c r="M340" s="7">
        <v>20</v>
      </c>
      <c r="N340" s="7">
        <v>4818</v>
      </c>
      <c r="O340" s="7">
        <v>7382</v>
      </c>
      <c r="P340" s="7">
        <v>3</v>
      </c>
      <c r="Q340" s="8">
        <v>1525.962329</v>
      </c>
    </row>
    <row r="341" spans="1:17" ht="15.75" customHeight="1" x14ac:dyDescent="0.25">
      <c r="A341" s="5" t="s">
        <v>654</v>
      </c>
      <c r="B341" s="5" t="s">
        <v>172</v>
      </c>
      <c r="C341" s="5" t="s">
        <v>662</v>
      </c>
      <c r="D341" s="5" t="s">
        <v>20</v>
      </c>
      <c r="E341" s="5" t="s">
        <v>21</v>
      </c>
      <c r="F341" s="5" t="s">
        <v>42</v>
      </c>
      <c r="G341" s="5" t="s">
        <v>55</v>
      </c>
      <c r="H341" s="5" t="s">
        <v>56</v>
      </c>
      <c r="I341" s="5" t="s">
        <v>663</v>
      </c>
      <c r="J341" s="5" t="s">
        <v>26</v>
      </c>
      <c r="K341" s="6" t="s">
        <v>27</v>
      </c>
      <c r="L341" s="7">
        <v>12436</v>
      </c>
      <c r="M341" s="7">
        <v>84</v>
      </c>
      <c r="N341" s="7">
        <v>7055</v>
      </c>
      <c r="O341" s="7">
        <v>11497</v>
      </c>
      <c r="P341" s="7">
        <v>9</v>
      </c>
      <c r="Q341" s="8">
        <v>1720.870126</v>
      </c>
    </row>
    <row r="342" spans="1:17" ht="15.75" customHeight="1" x14ac:dyDescent="0.25">
      <c r="A342" s="5" t="s">
        <v>654</v>
      </c>
      <c r="B342" s="5" t="s">
        <v>657</v>
      </c>
      <c r="C342" s="5" t="s">
        <v>664</v>
      </c>
      <c r="D342" s="5" t="s">
        <v>20</v>
      </c>
      <c r="E342" s="5" t="s">
        <v>29</v>
      </c>
      <c r="F342" s="5" t="s">
        <v>22</v>
      </c>
      <c r="G342" s="5" t="s">
        <v>287</v>
      </c>
      <c r="H342" s="5" t="s">
        <v>78</v>
      </c>
      <c r="I342" s="5" t="s">
        <v>38</v>
      </c>
      <c r="J342" s="5" t="s">
        <v>105</v>
      </c>
      <c r="K342" s="6" t="s">
        <v>33</v>
      </c>
      <c r="L342" s="7">
        <v>171575</v>
      </c>
      <c r="M342" s="7">
        <v>499</v>
      </c>
      <c r="N342" s="7">
        <v>101487</v>
      </c>
      <c r="O342" s="7">
        <v>136036</v>
      </c>
      <c r="P342" s="7">
        <v>8</v>
      </c>
      <c r="Q342" s="8">
        <v>1658.3324259999999</v>
      </c>
    </row>
    <row r="343" spans="1:17" ht="15.75" customHeight="1" x14ac:dyDescent="0.25">
      <c r="A343" s="5" t="s">
        <v>654</v>
      </c>
      <c r="B343" s="5" t="s">
        <v>657</v>
      </c>
      <c r="C343" s="5" t="s">
        <v>665</v>
      </c>
      <c r="D343" s="5" t="s">
        <v>20</v>
      </c>
      <c r="E343" s="5" t="s">
        <v>21</v>
      </c>
      <c r="F343" s="5" t="s">
        <v>42</v>
      </c>
      <c r="G343" s="5" t="s">
        <v>23</v>
      </c>
      <c r="H343" s="5" t="s">
        <v>24</v>
      </c>
      <c r="I343" s="5" t="s">
        <v>398</v>
      </c>
      <c r="J343" s="5" t="s">
        <v>26</v>
      </c>
      <c r="K343" s="6" t="s">
        <v>33</v>
      </c>
      <c r="L343" s="7">
        <v>12864</v>
      </c>
      <c r="M343" s="7">
        <v>84</v>
      </c>
      <c r="N343" s="7">
        <v>5549</v>
      </c>
      <c r="O343" s="7">
        <v>11852</v>
      </c>
      <c r="P343" s="7">
        <v>5</v>
      </c>
      <c r="Q343" s="8">
        <v>1905.8896930000001</v>
      </c>
    </row>
    <row r="344" spans="1:17" ht="15.75" customHeight="1" x14ac:dyDescent="0.25">
      <c r="A344" s="5" t="s">
        <v>654</v>
      </c>
      <c r="B344" s="5" t="s">
        <v>172</v>
      </c>
      <c r="C344" s="5" t="s">
        <v>666</v>
      </c>
      <c r="D344" s="5" t="s">
        <v>20</v>
      </c>
      <c r="E344" s="5" t="s">
        <v>21</v>
      </c>
      <c r="F344" s="5" t="s">
        <v>22</v>
      </c>
      <c r="G344" s="5" t="s">
        <v>43</v>
      </c>
      <c r="H344" s="5" t="s">
        <v>44</v>
      </c>
      <c r="I344" s="5" t="s">
        <v>667</v>
      </c>
      <c r="J344" s="5" t="s">
        <v>46</v>
      </c>
      <c r="K344" s="6" t="s">
        <v>33</v>
      </c>
      <c r="L344" s="7">
        <v>14932</v>
      </c>
      <c r="M344" s="7">
        <v>90</v>
      </c>
      <c r="N344" s="7">
        <v>8947</v>
      </c>
      <c r="O344" s="7">
        <v>14256</v>
      </c>
      <c r="P344" s="7">
        <v>3</v>
      </c>
      <c r="Q344" s="8">
        <v>1724.417704</v>
      </c>
    </row>
    <row r="345" spans="1:17" ht="15.75" customHeight="1" x14ac:dyDescent="0.25">
      <c r="A345" s="5" t="s">
        <v>654</v>
      </c>
      <c r="B345" s="5" t="s">
        <v>172</v>
      </c>
      <c r="C345" s="5" t="s">
        <v>668</v>
      </c>
      <c r="D345" s="5" t="s">
        <v>20</v>
      </c>
      <c r="E345" s="5" t="s">
        <v>29</v>
      </c>
      <c r="F345" s="5" t="s">
        <v>51</v>
      </c>
      <c r="G345" s="5" t="s">
        <v>36</v>
      </c>
      <c r="H345" s="5" t="s">
        <v>37</v>
      </c>
      <c r="I345" s="5" t="s">
        <v>118</v>
      </c>
      <c r="J345" s="5" t="s">
        <v>116</v>
      </c>
      <c r="K345" s="6" t="s">
        <v>33</v>
      </c>
      <c r="L345" s="7">
        <v>61848</v>
      </c>
      <c r="M345" s="7">
        <v>213</v>
      </c>
      <c r="N345" s="7">
        <v>6581</v>
      </c>
      <c r="O345" s="7">
        <v>44917</v>
      </c>
      <c r="P345" s="7">
        <v>15</v>
      </c>
      <c r="Q345" s="8">
        <v>1819.8936020000001</v>
      </c>
    </row>
    <row r="346" spans="1:17" ht="15.75" customHeight="1" x14ac:dyDescent="0.25">
      <c r="A346" s="5" t="s">
        <v>654</v>
      </c>
      <c r="B346" s="5" t="s">
        <v>172</v>
      </c>
      <c r="C346" s="5" t="s">
        <v>669</v>
      </c>
      <c r="D346" s="5" t="s">
        <v>20</v>
      </c>
      <c r="E346" s="5" t="s">
        <v>21</v>
      </c>
      <c r="F346" s="5" t="s">
        <v>51</v>
      </c>
      <c r="G346" s="5" t="s">
        <v>43</v>
      </c>
      <c r="H346" s="5" t="s">
        <v>44</v>
      </c>
      <c r="I346" s="5" t="s">
        <v>67</v>
      </c>
      <c r="J346" s="5" t="s">
        <v>365</v>
      </c>
      <c r="K346" s="6" t="s">
        <v>33</v>
      </c>
      <c r="L346" s="7">
        <v>229908</v>
      </c>
      <c r="M346" s="7">
        <v>489</v>
      </c>
      <c r="N346" s="7">
        <v>98259</v>
      </c>
      <c r="O346" s="7">
        <v>212073</v>
      </c>
      <c r="P346" s="7">
        <v>4</v>
      </c>
      <c r="Q346" s="8">
        <v>1464.3489440000001</v>
      </c>
    </row>
    <row r="347" spans="1:17" ht="15.75" customHeight="1" x14ac:dyDescent="0.25">
      <c r="A347" s="5" t="s">
        <v>654</v>
      </c>
      <c r="B347" s="5" t="s">
        <v>657</v>
      </c>
      <c r="C347" s="5" t="s">
        <v>670</v>
      </c>
      <c r="D347" s="5" t="s">
        <v>20</v>
      </c>
      <c r="E347" s="5" t="s">
        <v>29</v>
      </c>
      <c r="F347" s="5" t="s">
        <v>42</v>
      </c>
      <c r="G347" s="5" t="s">
        <v>36</v>
      </c>
      <c r="H347" s="5" t="s">
        <v>37</v>
      </c>
      <c r="I347" s="5" t="s">
        <v>273</v>
      </c>
      <c r="J347" s="5" t="s">
        <v>39</v>
      </c>
      <c r="K347" s="6" t="s">
        <v>33</v>
      </c>
      <c r="L347" s="7">
        <v>20486</v>
      </c>
      <c r="M347" s="7">
        <v>42</v>
      </c>
      <c r="N347" s="7">
        <v>14583</v>
      </c>
      <c r="O347" s="7">
        <v>19860</v>
      </c>
      <c r="P347" s="7">
        <v>2</v>
      </c>
      <c r="Q347" s="8">
        <v>1718.513762</v>
      </c>
    </row>
    <row r="348" spans="1:17" ht="15.75" customHeight="1" x14ac:dyDescent="0.25">
      <c r="A348" s="5" t="s">
        <v>654</v>
      </c>
      <c r="B348" s="5" t="s">
        <v>172</v>
      </c>
      <c r="C348" s="5" t="s">
        <v>671</v>
      </c>
      <c r="D348" s="5" t="s">
        <v>20</v>
      </c>
      <c r="E348" s="5" t="s">
        <v>21</v>
      </c>
      <c r="F348" s="5" t="s">
        <v>42</v>
      </c>
      <c r="G348" s="5" t="s">
        <v>36</v>
      </c>
      <c r="H348" s="5" t="s">
        <v>37</v>
      </c>
      <c r="I348" s="5" t="s">
        <v>345</v>
      </c>
      <c r="J348" s="5" t="s">
        <v>26</v>
      </c>
      <c r="K348" s="6" t="s">
        <v>47</v>
      </c>
      <c r="L348" s="7">
        <v>32845</v>
      </c>
      <c r="M348" s="7">
        <v>164</v>
      </c>
      <c r="N348" s="7">
        <v>16163</v>
      </c>
      <c r="O348" s="7">
        <v>30368</v>
      </c>
      <c r="P348" s="7">
        <v>5</v>
      </c>
      <c r="Q348" s="8">
        <v>1910.436686</v>
      </c>
    </row>
    <row r="349" spans="1:17" ht="15.75" customHeight="1" x14ac:dyDescent="0.25">
      <c r="A349" s="5" t="s">
        <v>654</v>
      </c>
      <c r="B349" s="5" t="s">
        <v>657</v>
      </c>
      <c r="C349" s="5" t="s">
        <v>672</v>
      </c>
      <c r="D349" s="5" t="s">
        <v>20</v>
      </c>
      <c r="E349" s="5" t="s">
        <v>29</v>
      </c>
      <c r="F349" s="5" t="s">
        <v>51</v>
      </c>
      <c r="G349" s="5" t="s">
        <v>148</v>
      </c>
      <c r="H349" s="5" t="s">
        <v>56</v>
      </c>
      <c r="I349" s="5" t="s">
        <v>250</v>
      </c>
      <c r="J349" s="5" t="s">
        <v>39</v>
      </c>
      <c r="K349" s="6" t="s">
        <v>33</v>
      </c>
      <c r="L349" s="7">
        <v>32714</v>
      </c>
      <c r="M349" s="7">
        <v>69</v>
      </c>
      <c r="N349" s="7">
        <v>3756</v>
      </c>
      <c r="O349" s="7">
        <v>30764</v>
      </c>
      <c r="P349" s="7">
        <v>15</v>
      </c>
      <c r="Q349" s="8">
        <v>1506.6243039999999</v>
      </c>
    </row>
    <row r="350" spans="1:17" ht="15.75" customHeight="1" x14ac:dyDescent="0.25">
      <c r="A350" s="5" t="s">
        <v>654</v>
      </c>
      <c r="B350" s="5" t="s">
        <v>172</v>
      </c>
      <c r="C350" s="5" t="s">
        <v>673</v>
      </c>
      <c r="D350" s="5" t="s">
        <v>20</v>
      </c>
      <c r="E350" s="5" t="s">
        <v>29</v>
      </c>
      <c r="F350" s="5" t="s">
        <v>51</v>
      </c>
      <c r="G350" s="5" t="s">
        <v>36</v>
      </c>
      <c r="H350" s="5" t="s">
        <v>37</v>
      </c>
      <c r="I350" s="5" t="s">
        <v>297</v>
      </c>
      <c r="J350" s="5" t="s">
        <v>26</v>
      </c>
      <c r="K350" s="6" t="s">
        <v>33</v>
      </c>
      <c r="L350" s="7">
        <v>33069</v>
      </c>
      <c r="M350" s="7">
        <v>140</v>
      </c>
      <c r="N350" s="7">
        <v>17744</v>
      </c>
      <c r="O350" s="7">
        <v>31192</v>
      </c>
      <c r="P350" s="7">
        <v>14</v>
      </c>
      <c r="Q350" s="8">
        <v>1543.3106110000001</v>
      </c>
    </row>
    <row r="351" spans="1:17" ht="15.75" customHeight="1" x14ac:dyDescent="0.25">
      <c r="A351" s="5" t="s">
        <v>654</v>
      </c>
      <c r="B351" s="5" t="s">
        <v>674</v>
      </c>
      <c r="C351" s="5" t="s">
        <v>675</v>
      </c>
      <c r="D351" s="5" t="s">
        <v>20</v>
      </c>
      <c r="E351" s="5" t="s">
        <v>29</v>
      </c>
      <c r="F351" s="5" t="s">
        <v>51</v>
      </c>
      <c r="G351" s="5" t="s">
        <v>59</v>
      </c>
      <c r="H351" s="5" t="s">
        <v>56</v>
      </c>
      <c r="I351" s="5" t="s">
        <v>118</v>
      </c>
      <c r="J351" s="5" t="s">
        <v>26</v>
      </c>
      <c r="K351" s="6" t="s">
        <v>33</v>
      </c>
      <c r="L351" s="7">
        <v>254780</v>
      </c>
      <c r="M351" s="7">
        <v>699</v>
      </c>
      <c r="N351" s="7">
        <v>19169</v>
      </c>
      <c r="O351" s="7">
        <v>182583</v>
      </c>
      <c r="P351" s="7">
        <v>4</v>
      </c>
      <c r="Q351" s="8">
        <v>1561.021915</v>
      </c>
    </row>
    <row r="352" spans="1:17" ht="15.75" customHeight="1" x14ac:dyDescent="0.25">
      <c r="A352" s="5" t="s">
        <v>654</v>
      </c>
      <c r="B352" s="5" t="s">
        <v>676</v>
      </c>
      <c r="C352" s="5" t="s">
        <v>677</v>
      </c>
      <c r="D352" s="5" t="s">
        <v>20</v>
      </c>
      <c r="E352" s="5" t="s">
        <v>21</v>
      </c>
      <c r="F352" s="5" t="s">
        <v>51</v>
      </c>
      <c r="G352" s="5" t="s">
        <v>23</v>
      </c>
      <c r="H352" s="5" t="s">
        <v>24</v>
      </c>
      <c r="I352" s="5" t="s">
        <v>107</v>
      </c>
      <c r="J352" s="5" t="s">
        <v>146</v>
      </c>
      <c r="K352" s="6" t="s">
        <v>33</v>
      </c>
      <c r="L352" s="7">
        <v>15200</v>
      </c>
      <c r="M352" s="7">
        <v>60</v>
      </c>
      <c r="N352" s="7">
        <v>5375</v>
      </c>
      <c r="O352" s="7">
        <v>12040</v>
      </c>
      <c r="P352" s="7">
        <v>4</v>
      </c>
      <c r="Q352" s="8">
        <v>1970.3573449999999</v>
      </c>
    </row>
    <row r="353" spans="1:17" ht="15.75" customHeight="1" x14ac:dyDescent="0.25">
      <c r="A353" s="5" t="s">
        <v>654</v>
      </c>
      <c r="B353" s="5" t="s">
        <v>674</v>
      </c>
      <c r="C353" s="5" t="s">
        <v>678</v>
      </c>
      <c r="D353" s="5" t="s">
        <v>20</v>
      </c>
      <c r="E353" s="5" t="s">
        <v>21</v>
      </c>
      <c r="F353" s="5" t="s">
        <v>42</v>
      </c>
      <c r="G353" s="5" t="s">
        <v>52</v>
      </c>
      <c r="H353" s="5" t="s">
        <v>31</v>
      </c>
      <c r="I353" s="5" t="s">
        <v>679</v>
      </c>
      <c r="J353" s="5" t="s">
        <v>26</v>
      </c>
      <c r="K353" s="6" t="s">
        <v>33</v>
      </c>
      <c r="L353" s="7">
        <v>8716</v>
      </c>
      <c r="M353" s="7">
        <v>40</v>
      </c>
      <c r="N353" s="7">
        <v>6490</v>
      </c>
      <c r="O353" s="7">
        <v>7862</v>
      </c>
      <c r="P353" s="7">
        <v>2</v>
      </c>
      <c r="Q353" s="8">
        <v>2100.8201370000002</v>
      </c>
    </row>
    <row r="354" spans="1:17" ht="15.75" customHeight="1" x14ac:dyDescent="0.25">
      <c r="A354" s="5" t="s">
        <v>654</v>
      </c>
      <c r="B354" s="5" t="s">
        <v>680</v>
      </c>
      <c r="C354" s="5" t="s">
        <v>681</v>
      </c>
      <c r="D354" s="5" t="s">
        <v>20</v>
      </c>
      <c r="E354" s="5" t="s">
        <v>21</v>
      </c>
      <c r="F354" s="5" t="s">
        <v>22</v>
      </c>
      <c r="G354" s="5" t="s">
        <v>23</v>
      </c>
      <c r="H354" s="5" t="s">
        <v>24</v>
      </c>
      <c r="I354" s="5" t="s">
        <v>127</v>
      </c>
      <c r="J354" s="5" t="s">
        <v>26</v>
      </c>
      <c r="K354" s="6" t="s">
        <v>33</v>
      </c>
      <c r="L354" s="7">
        <v>88499</v>
      </c>
      <c r="M354" s="7">
        <v>186</v>
      </c>
      <c r="N354" s="7">
        <v>18950</v>
      </c>
      <c r="O354" s="7">
        <v>71458</v>
      </c>
      <c r="P354" s="7">
        <v>5</v>
      </c>
      <c r="Q354" s="8">
        <v>1803.1398119999999</v>
      </c>
    </row>
    <row r="355" spans="1:17" ht="15.75" customHeight="1" x14ac:dyDescent="0.25">
      <c r="A355" s="5" t="s">
        <v>654</v>
      </c>
      <c r="B355" s="5" t="s">
        <v>240</v>
      </c>
      <c r="C355" s="5" t="s">
        <v>682</v>
      </c>
      <c r="D355" s="5" t="s">
        <v>20</v>
      </c>
      <c r="E355" s="5" t="s">
        <v>29</v>
      </c>
      <c r="F355" s="5" t="s">
        <v>66</v>
      </c>
      <c r="G355" s="5" t="s">
        <v>182</v>
      </c>
      <c r="H355" s="5" t="s">
        <v>31</v>
      </c>
      <c r="I355" s="5" t="s">
        <v>107</v>
      </c>
      <c r="J355" s="5" t="s">
        <v>39</v>
      </c>
      <c r="K355" s="6" t="s">
        <v>33</v>
      </c>
      <c r="L355" s="7">
        <v>213699</v>
      </c>
      <c r="M355" s="7">
        <v>270</v>
      </c>
      <c r="N355" s="7">
        <v>18395</v>
      </c>
      <c r="O355" s="7">
        <v>164487</v>
      </c>
      <c r="P355" s="7">
        <v>4</v>
      </c>
      <c r="Q355" s="8">
        <v>2194.9871250000001</v>
      </c>
    </row>
    <row r="356" spans="1:17" ht="15.75" customHeight="1" x14ac:dyDescent="0.25">
      <c r="A356" s="5" t="s">
        <v>654</v>
      </c>
      <c r="B356" s="5" t="s">
        <v>683</v>
      </c>
      <c r="C356" s="5" t="s">
        <v>684</v>
      </c>
      <c r="D356" s="5" t="s">
        <v>20</v>
      </c>
      <c r="E356" s="5" t="s">
        <v>29</v>
      </c>
      <c r="F356" s="5" t="s">
        <v>51</v>
      </c>
      <c r="G356" s="5" t="s">
        <v>43</v>
      </c>
      <c r="H356" s="5" t="s">
        <v>44</v>
      </c>
      <c r="I356" s="5" t="s">
        <v>112</v>
      </c>
      <c r="J356" s="5" t="s">
        <v>26</v>
      </c>
      <c r="K356" s="6" t="s">
        <v>33</v>
      </c>
      <c r="L356" s="7">
        <v>85280</v>
      </c>
      <c r="M356" s="7">
        <v>211</v>
      </c>
      <c r="N356" s="7">
        <v>35860</v>
      </c>
      <c r="O356" s="7">
        <v>79837</v>
      </c>
      <c r="P356" s="7">
        <v>5</v>
      </c>
      <c r="Q356" s="8">
        <v>2217.932092</v>
      </c>
    </row>
    <row r="357" spans="1:17" ht="15.75" customHeight="1" x14ac:dyDescent="0.25">
      <c r="A357" s="5" t="s">
        <v>654</v>
      </c>
      <c r="B357" s="5" t="s">
        <v>240</v>
      </c>
      <c r="C357" s="5" t="s">
        <v>685</v>
      </c>
      <c r="D357" s="5" t="s">
        <v>20</v>
      </c>
      <c r="E357" s="5" t="s">
        <v>29</v>
      </c>
      <c r="F357" s="5" t="s">
        <v>51</v>
      </c>
      <c r="G357" s="5" t="s">
        <v>52</v>
      </c>
      <c r="H357" s="5" t="s">
        <v>31</v>
      </c>
      <c r="I357" s="5" t="s">
        <v>405</v>
      </c>
      <c r="J357" s="5" t="s">
        <v>26</v>
      </c>
      <c r="K357" s="6" t="s">
        <v>33</v>
      </c>
      <c r="L357" s="7">
        <v>61474</v>
      </c>
      <c r="M357" s="7">
        <v>250</v>
      </c>
      <c r="N357" s="7">
        <v>31245</v>
      </c>
      <c r="O357" s="7">
        <v>49089</v>
      </c>
      <c r="P357" s="7">
        <v>15</v>
      </c>
      <c r="Q357" s="8">
        <v>2189.3413489999998</v>
      </c>
    </row>
    <row r="358" spans="1:17" ht="15.75" customHeight="1" x14ac:dyDescent="0.25">
      <c r="A358" s="5" t="s">
        <v>654</v>
      </c>
      <c r="B358" s="5" t="s">
        <v>686</v>
      </c>
      <c r="C358" s="5" t="s">
        <v>687</v>
      </c>
      <c r="D358" s="5" t="s">
        <v>20</v>
      </c>
      <c r="E358" s="5" t="s">
        <v>29</v>
      </c>
      <c r="F358" s="5" t="s">
        <v>22</v>
      </c>
      <c r="G358" s="5" t="s">
        <v>36</v>
      </c>
      <c r="H358" s="5" t="s">
        <v>37</v>
      </c>
      <c r="I358" s="5" t="s">
        <v>250</v>
      </c>
      <c r="J358" s="5" t="s">
        <v>26</v>
      </c>
      <c r="K358" s="6" t="s">
        <v>33</v>
      </c>
      <c r="L358" s="7">
        <v>10012</v>
      </c>
      <c r="M358" s="7">
        <v>25</v>
      </c>
      <c r="N358" s="7">
        <v>5734</v>
      </c>
      <c r="O358" s="7">
        <v>9413</v>
      </c>
      <c r="P358" s="7">
        <v>4</v>
      </c>
      <c r="Q358" s="8">
        <v>1805.9260859999999</v>
      </c>
    </row>
    <row r="359" spans="1:17" ht="15.75" customHeight="1" x14ac:dyDescent="0.25">
      <c r="A359" s="5" t="s">
        <v>654</v>
      </c>
      <c r="B359" s="5" t="s">
        <v>688</v>
      </c>
      <c r="C359" s="5" t="s">
        <v>689</v>
      </c>
      <c r="D359" s="5" t="s">
        <v>20</v>
      </c>
      <c r="E359" s="5" t="s">
        <v>29</v>
      </c>
      <c r="F359" s="5" t="s">
        <v>22</v>
      </c>
      <c r="G359" s="5" t="s">
        <v>216</v>
      </c>
      <c r="H359" s="5" t="s">
        <v>217</v>
      </c>
      <c r="I359" s="5" t="s">
        <v>145</v>
      </c>
      <c r="J359" s="5" t="s">
        <v>95</v>
      </c>
      <c r="K359" s="6" t="s">
        <v>33</v>
      </c>
      <c r="L359" s="7">
        <v>16227</v>
      </c>
      <c r="M359" s="7">
        <v>40</v>
      </c>
      <c r="N359" s="7">
        <v>9438</v>
      </c>
      <c r="O359" s="7">
        <v>15611</v>
      </c>
      <c r="P359" s="7">
        <v>3</v>
      </c>
      <c r="Q359" s="8">
        <v>1991.9438399999999</v>
      </c>
    </row>
    <row r="360" spans="1:17" ht="15.75" customHeight="1" x14ac:dyDescent="0.25">
      <c r="A360" s="5" t="s">
        <v>654</v>
      </c>
      <c r="B360" s="5" t="s">
        <v>172</v>
      </c>
      <c r="C360" s="5" t="s">
        <v>690</v>
      </c>
      <c r="D360" s="5" t="s">
        <v>20</v>
      </c>
      <c r="E360" s="5" t="s">
        <v>21</v>
      </c>
      <c r="F360" s="5" t="s">
        <v>66</v>
      </c>
      <c r="G360" s="5" t="s">
        <v>43</v>
      </c>
      <c r="H360" s="5" t="s">
        <v>44</v>
      </c>
      <c r="I360" s="5" t="s">
        <v>149</v>
      </c>
      <c r="J360" s="5" t="s">
        <v>26</v>
      </c>
      <c r="K360" s="6" t="s">
        <v>27</v>
      </c>
      <c r="L360" s="7">
        <v>598460</v>
      </c>
      <c r="M360" s="7">
        <v>1654</v>
      </c>
      <c r="N360" s="7">
        <v>201153</v>
      </c>
      <c r="O360" s="7">
        <v>557263</v>
      </c>
      <c r="P360" s="7">
        <v>13</v>
      </c>
      <c r="Q360" s="8">
        <v>1689.7445070000001</v>
      </c>
    </row>
    <row r="361" spans="1:17" ht="15.75" customHeight="1" x14ac:dyDescent="0.25">
      <c r="A361" s="5" t="s">
        <v>654</v>
      </c>
      <c r="B361" s="5" t="s">
        <v>676</v>
      </c>
      <c r="C361" s="5" t="s">
        <v>691</v>
      </c>
      <c r="D361" s="5" t="s">
        <v>20</v>
      </c>
      <c r="E361" s="5" t="s">
        <v>21</v>
      </c>
      <c r="F361" s="5" t="s">
        <v>42</v>
      </c>
      <c r="G361" s="5" t="s">
        <v>23</v>
      </c>
      <c r="H361" s="5" t="s">
        <v>24</v>
      </c>
      <c r="I361" s="5" t="s">
        <v>149</v>
      </c>
      <c r="J361" s="5" t="s">
        <v>116</v>
      </c>
      <c r="K361" s="6" t="s">
        <v>33</v>
      </c>
      <c r="L361" s="7">
        <v>556152</v>
      </c>
      <c r="M361" s="7">
        <v>1867</v>
      </c>
      <c r="N361" s="7">
        <v>221833</v>
      </c>
      <c r="O361" s="7">
        <v>480882</v>
      </c>
      <c r="P361" s="7">
        <v>7</v>
      </c>
      <c r="Q361" s="8">
        <v>1818.100044</v>
      </c>
    </row>
    <row r="362" spans="1:17" ht="15.75" customHeight="1" x14ac:dyDescent="0.25">
      <c r="A362" s="5" t="s">
        <v>654</v>
      </c>
      <c r="B362" s="5" t="s">
        <v>676</v>
      </c>
      <c r="C362" s="5" t="s">
        <v>692</v>
      </c>
      <c r="D362" s="5" t="s">
        <v>20</v>
      </c>
      <c r="E362" s="5" t="s">
        <v>29</v>
      </c>
      <c r="F362" s="5" t="s">
        <v>22</v>
      </c>
      <c r="G362" s="5" t="s">
        <v>82</v>
      </c>
      <c r="H362" s="5" t="s">
        <v>31</v>
      </c>
      <c r="I362" s="5" t="s">
        <v>112</v>
      </c>
      <c r="J362" s="5" t="s">
        <v>26</v>
      </c>
      <c r="K362" s="6" t="s">
        <v>33</v>
      </c>
      <c r="L362" s="7">
        <v>104814</v>
      </c>
      <c r="M362" s="7">
        <v>369</v>
      </c>
      <c r="N362" s="7">
        <v>55984</v>
      </c>
      <c r="O362" s="7">
        <v>99432</v>
      </c>
      <c r="P362" s="7">
        <v>5</v>
      </c>
      <c r="Q362" s="8">
        <v>1942.8475129999999</v>
      </c>
    </row>
    <row r="363" spans="1:17" ht="15.75" customHeight="1" x14ac:dyDescent="0.25">
      <c r="A363" s="5" t="s">
        <v>654</v>
      </c>
      <c r="B363" s="5" t="s">
        <v>676</v>
      </c>
      <c r="C363" s="5" t="s">
        <v>693</v>
      </c>
      <c r="D363" s="5" t="s">
        <v>694</v>
      </c>
      <c r="E363" s="5" t="s">
        <v>21</v>
      </c>
      <c r="F363" s="5" t="s">
        <v>42</v>
      </c>
      <c r="G363" s="5" t="s">
        <v>43</v>
      </c>
      <c r="H363" s="5" t="s">
        <v>44</v>
      </c>
      <c r="I363" s="5" t="s">
        <v>695</v>
      </c>
      <c r="J363" s="5" t="s">
        <v>95</v>
      </c>
      <c r="K363" s="6" t="s">
        <v>33</v>
      </c>
      <c r="L363" s="7">
        <v>15047</v>
      </c>
      <c r="M363" s="7">
        <v>84</v>
      </c>
      <c r="N363" s="7">
        <v>5653</v>
      </c>
      <c r="O363" s="7">
        <v>14459</v>
      </c>
      <c r="P363" s="7">
        <v>4</v>
      </c>
      <c r="Q363" s="8">
        <v>2127.495962</v>
      </c>
    </row>
    <row r="364" spans="1:17" ht="15.75" customHeight="1" x14ac:dyDescent="0.25">
      <c r="A364" s="5" t="s">
        <v>654</v>
      </c>
      <c r="B364" s="5" t="s">
        <v>657</v>
      </c>
      <c r="C364" s="5" t="s">
        <v>696</v>
      </c>
      <c r="D364" s="5" t="s">
        <v>20</v>
      </c>
      <c r="E364" s="5" t="s">
        <v>29</v>
      </c>
      <c r="F364" s="5" t="s">
        <v>51</v>
      </c>
      <c r="G364" s="5" t="s">
        <v>92</v>
      </c>
      <c r="H364" s="5" t="s">
        <v>93</v>
      </c>
      <c r="I364" s="5" t="s">
        <v>45</v>
      </c>
      <c r="J364" s="5" t="s">
        <v>46</v>
      </c>
      <c r="K364" s="6" t="s">
        <v>33</v>
      </c>
      <c r="L364" s="7">
        <v>16151</v>
      </c>
      <c r="M364" s="7">
        <v>54</v>
      </c>
      <c r="N364" s="7">
        <v>4360</v>
      </c>
      <c r="O364" s="7">
        <v>11358</v>
      </c>
      <c r="P364" s="7">
        <v>3</v>
      </c>
      <c r="Q364" s="8">
        <v>1706.224318</v>
      </c>
    </row>
    <row r="365" spans="1:17" ht="15.75" customHeight="1" x14ac:dyDescent="0.25">
      <c r="A365" s="5" t="s">
        <v>654</v>
      </c>
      <c r="B365" s="5" t="s">
        <v>674</v>
      </c>
      <c r="C365" s="5" t="s">
        <v>697</v>
      </c>
      <c r="D365" s="5" t="s">
        <v>20</v>
      </c>
      <c r="E365" s="5" t="s">
        <v>21</v>
      </c>
      <c r="F365" s="5" t="s">
        <v>42</v>
      </c>
      <c r="G365" s="5" t="s">
        <v>43</v>
      </c>
      <c r="H365" s="5" t="s">
        <v>44</v>
      </c>
      <c r="I365" s="5" t="s">
        <v>698</v>
      </c>
      <c r="J365" s="5" t="s">
        <v>26</v>
      </c>
      <c r="K365" s="6" t="s">
        <v>47</v>
      </c>
      <c r="L365" s="7">
        <v>62040</v>
      </c>
      <c r="M365" s="7">
        <v>174</v>
      </c>
      <c r="N365" s="7">
        <v>43853</v>
      </c>
      <c r="O365" s="7">
        <v>58642</v>
      </c>
      <c r="P365" s="7">
        <v>15</v>
      </c>
      <c r="Q365" s="8">
        <v>2139.0657930000002</v>
      </c>
    </row>
    <row r="366" spans="1:17" ht="15.75" customHeight="1" x14ac:dyDescent="0.25">
      <c r="A366" s="5" t="s">
        <v>654</v>
      </c>
      <c r="B366" s="5" t="s">
        <v>657</v>
      </c>
      <c r="C366" s="5" t="s">
        <v>699</v>
      </c>
      <c r="D366" s="5" t="s">
        <v>20</v>
      </c>
      <c r="E366" s="5" t="s">
        <v>21</v>
      </c>
      <c r="F366" s="5" t="s">
        <v>22</v>
      </c>
      <c r="G366" s="5" t="s">
        <v>36</v>
      </c>
      <c r="H366" s="5" t="s">
        <v>37</v>
      </c>
      <c r="I366" s="5" t="s">
        <v>700</v>
      </c>
      <c r="J366" s="5" t="s">
        <v>26</v>
      </c>
      <c r="K366" s="6" t="s">
        <v>47</v>
      </c>
      <c r="L366" s="7">
        <v>20459</v>
      </c>
      <c r="M366" s="7">
        <v>40</v>
      </c>
      <c r="N366" s="7">
        <v>12668</v>
      </c>
      <c r="O366" s="7">
        <v>18613</v>
      </c>
      <c r="P366" s="7">
        <v>4</v>
      </c>
      <c r="Q366" s="8">
        <v>1842.6065129999999</v>
      </c>
    </row>
    <row r="367" spans="1:17" ht="15.75" customHeight="1" x14ac:dyDescent="0.25">
      <c r="A367" s="5" t="s">
        <v>701</v>
      </c>
      <c r="B367" s="5" t="s">
        <v>702</v>
      </c>
      <c r="C367" s="5" t="s">
        <v>28</v>
      </c>
      <c r="D367" s="5" t="s">
        <v>20</v>
      </c>
      <c r="E367" s="5" t="s">
        <v>29</v>
      </c>
      <c r="F367" s="5" t="s">
        <v>42</v>
      </c>
      <c r="G367" s="5" t="s">
        <v>111</v>
      </c>
      <c r="H367" s="5" t="s">
        <v>93</v>
      </c>
      <c r="I367" s="5" t="s">
        <v>118</v>
      </c>
      <c r="J367" s="5" t="s">
        <v>26</v>
      </c>
      <c r="K367" s="6" t="s">
        <v>33</v>
      </c>
      <c r="L367" s="7">
        <v>96508</v>
      </c>
      <c r="M367" s="7">
        <v>351</v>
      </c>
      <c r="N367" s="7">
        <v>47065</v>
      </c>
      <c r="O367" s="7">
        <v>73640</v>
      </c>
      <c r="P367" s="7">
        <v>15</v>
      </c>
      <c r="Q367" s="8">
        <v>5310.7695720000002</v>
      </c>
    </row>
    <row r="368" spans="1:17" ht="15.75" customHeight="1" x14ac:dyDescent="0.25">
      <c r="A368" s="5" t="s">
        <v>701</v>
      </c>
      <c r="B368" s="5" t="s">
        <v>703</v>
      </c>
      <c r="C368" s="5" t="s">
        <v>28</v>
      </c>
      <c r="D368" s="5" t="s">
        <v>20</v>
      </c>
      <c r="E368" s="5" t="s">
        <v>21</v>
      </c>
      <c r="F368" s="5" t="s">
        <v>51</v>
      </c>
      <c r="G368" s="5" t="s">
        <v>36</v>
      </c>
      <c r="H368" s="5" t="s">
        <v>37</v>
      </c>
      <c r="I368" s="5" t="s">
        <v>112</v>
      </c>
      <c r="J368" s="5" t="s">
        <v>39</v>
      </c>
      <c r="K368" s="6" t="s">
        <v>47</v>
      </c>
      <c r="L368" s="7">
        <v>109372</v>
      </c>
      <c r="M368" s="7">
        <v>364</v>
      </c>
      <c r="N368" s="7">
        <v>58336</v>
      </c>
      <c r="O368" s="7">
        <v>103569</v>
      </c>
      <c r="P368" s="7">
        <v>21</v>
      </c>
      <c r="Q368" s="8">
        <v>6928.0062019999996</v>
      </c>
    </row>
    <row r="369" spans="1:17" ht="15.75" customHeight="1" x14ac:dyDescent="0.25">
      <c r="A369" s="5" t="s">
        <v>701</v>
      </c>
      <c r="B369" s="5" t="s">
        <v>704</v>
      </c>
      <c r="C369" s="5" t="s">
        <v>28</v>
      </c>
      <c r="D369" s="5" t="s">
        <v>20</v>
      </c>
      <c r="E369" s="5" t="s">
        <v>29</v>
      </c>
      <c r="F369" s="5" t="s">
        <v>22</v>
      </c>
      <c r="G369" s="5" t="s">
        <v>82</v>
      </c>
      <c r="H369" s="5" t="s">
        <v>31</v>
      </c>
      <c r="I369" s="5" t="s">
        <v>112</v>
      </c>
      <c r="J369" s="5" t="s">
        <v>46</v>
      </c>
      <c r="K369" s="6" t="s">
        <v>33</v>
      </c>
      <c r="L369" s="7">
        <v>14581</v>
      </c>
      <c r="M369" s="7">
        <v>45</v>
      </c>
      <c r="N369" s="7">
        <v>3821</v>
      </c>
      <c r="O369" s="7">
        <v>12741</v>
      </c>
      <c r="P369" s="7">
        <v>6</v>
      </c>
      <c r="Q369" s="8">
        <v>5296.9700910000001</v>
      </c>
    </row>
    <row r="370" spans="1:17" ht="15.75" customHeight="1" x14ac:dyDescent="0.25">
      <c r="A370" s="5" t="s">
        <v>701</v>
      </c>
      <c r="B370" s="5" t="s">
        <v>705</v>
      </c>
      <c r="C370" s="5" t="s">
        <v>28</v>
      </c>
      <c r="D370" s="5" t="s">
        <v>20</v>
      </c>
      <c r="E370" s="5" t="s">
        <v>29</v>
      </c>
      <c r="F370" s="5" t="s">
        <v>66</v>
      </c>
      <c r="G370" s="5" t="s">
        <v>55</v>
      </c>
      <c r="H370" s="5" t="s">
        <v>56</v>
      </c>
      <c r="I370" s="5" t="s">
        <v>297</v>
      </c>
      <c r="J370" s="5" t="s">
        <v>26</v>
      </c>
      <c r="K370" s="6" t="s">
        <v>33</v>
      </c>
      <c r="L370" s="7">
        <v>15326</v>
      </c>
      <c r="M370" s="7">
        <v>68</v>
      </c>
      <c r="N370" s="7">
        <v>7941</v>
      </c>
      <c r="O370" s="7">
        <v>14331</v>
      </c>
      <c r="P370" s="7">
        <v>8</v>
      </c>
      <c r="Q370" s="8">
        <v>6943.5158240000001</v>
      </c>
    </row>
    <row r="371" spans="1:17" ht="15.75" customHeight="1" x14ac:dyDescent="0.25">
      <c r="A371" s="5" t="s">
        <v>701</v>
      </c>
      <c r="B371" s="5" t="s">
        <v>706</v>
      </c>
      <c r="C371" s="5" t="s">
        <v>28</v>
      </c>
      <c r="D371" s="5" t="s">
        <v>20</v>
      </c>
      <c r="E371" s="5" t="s">
        <v>21</v>
      </c>
      <c r="F371" s="5" t="s">
        <v>42</v>
      </c>
      <c r="G371" s="5" t="s">
        <v>43</v>
      </c>
      <c r="H371" s="5" t="s">
        <v>44</v>
      </c>
      <c r="I371" s="5" t="s">
        <v>118</v>
      </c>
      <c r="J371" s="5" t="s">
        <v>116</v>
      </c>
      <c r="K371" s="6" t="s">
        <v>47</v>
      </c>
      <c r="L371" s="7">
        <v>26439</v>
      </c>
      <c r="M371" s="7">
        <v>95</v>
      </c>
      <c r="N371" s="7">
        <v>7093</v>
      </c>
      <c r="O371" s="7">
        <v>19681</v>
      </c>
      <c r="P371" s="7">
        <v>7</v>
      </c>
      <c r="Q371" s="8">
        <v>5330.7819689999997</v>
      </c>
    </row>
    <row r="372" spans="1:17" ht="15.75" customHeight="1" x14ac:dyDescent="0.25">
      <c r="A372" s="5" t="s">
        <v>701</v>
      </c>
      <c r="B372" s="5" t="s">
        <v>707</v>
      </c>
      <c r="C372" s="5" t="s">
        <v>28</v>
      </c>
      <c r="D372" s="5" t="s">
        <v>20</v>
      </c>
      <c r="E372" s="5" t="s">
        <v>29</v>
      </c>
      <c r="F372" s="5" t="s">
        <v>22</v>
      </c>
      <c r="G372" s="5" t="s">
        <v>82</v>
      </c>
      <c r="H372" s="5" t="s">
        <v>31</v>
      </c>
      <c r="I372" s="5" t="s">
        <v>708</v>
      </c>
      <c r="J372" s="5" t="s">
        <v>100</v>
      </c>
      <c r="K372" s="6" t="s">
        <v>33</v>
      </c>
      <c r="L372" s="7">
        <v>14553</v>
      </c>
      <c r="M372" s="7">
        <v>47</v>
      </c>
      <c r="N372" s="7">
        <v>6119</v>
      </c>
      <c r="O372" s="7">
        <v>12505</v>
      </c>
      <c r="P372" s="7">
        <v>11</v>
      </c>
      <c r="Q372" s="8">
        <v>6968.00047</v>
      </c>
    </row>
    <row r="373" spans="1:17" ht="15.75" customHeight="1" x14ac:dyDescent="0.25">
      <c r="A373" s="5" t="s">
        <v>709</v>
      </c>
      <c r="B373" s="5" t="s">
        <v>482</v>
      </c>
      <c r="C373" s="5" t="s">
        <v>28</v>
      </c>
      <c r="D373" s="5" t="s">
        <v>20</v>
      </c>
      <c r="E373" s="5" t="s">
        <v>21</v>
      </c>
      <c r="F373" s="5" t="s">
        <v>66</v>
      </c>
      <c r="G373" s="5" t="s">
        <v>43</v>
      </c>
      <c r="H373" s="5" t="s">
        <v>44</v>
      </c>
      <c r="I373" s="5" t="s">
        <v>257</v>
      </c>
      <c r="J373" s="5" t="s">
        <v>26</v>
      </c>
      <c r="K373" s="6" t="s">
        <v>47</v>
      </c>
      <c r="L373" s="7">
        <v>113420</v>
      </c>
      <c r="M373" s="7">
        <v>333</v>
      </c>
      <c r="N373" s="7">
        <v>33557</v>
      </c>
      <c r="O373" s="7">
        <v>104929</v>
      </c>
      <c r="P373" s="7">
        <v>11</v>
      </c>
      <c r="Q373" s="8">
        <v>5124.4359340000001</v>
      </c>
    </row>
    <row r="374" spans="1:17" ht="15.75" customHeight="1" x14ac:dyDescent="0.25">
      <c r="A374" s="5" t="s">
        <v>709</v>
      </c>
      <c r="B374" s="5" t="s">
        <v>710</v>
      </c>
      <c r="C374" s="5" t="s">
        <v>28</v>
      </c>
      <c r="D374" s="5" t="s">
        <v>20</v>
      </c>
      <c r="E374" s="5" t="s">
        <v>21</v>
      </c>
      <c r="F374" s="5" t="s">
        <v>51</v>
      </c>
      <c r="G374" s="5" t="s">
        <v>52</v>
      </c>
      <c r="H374" s="5" t="s">
        <v>31</v>
      </c>
      <c r="I374" s="5" t="s">
        <v>208</v>
      </c>
      <c r="J374" s="5" t="s">
        <v>116</v>
      </c>
      <c r="K374" s="6" t="s">
        <v>33</v>
      </c>
      <c r="L374" s="7">
        <v>21280</v>
      </c>
      <c r="M374" s="7">
        <v>70</v>
      </c>
      <c r="N374" s="7">
        <v>15309</v>
      </c>
      <c r="O374" s="7">
        <v>20244</v>
      </c>
      <c r="P374" s="7">
        <v>6</v>
      </c>
      <c r="Q374" s="8">
        <v>6837.5106020000003</v>
      </c>
    </row>
    <row r="375" spans="1:17" ht="15.75" customHeight="1" x14ac:dyDescent="0.25">
      <c r="A375" s="5" t="s">
        <v>711</v>
      </c>
      <c r="B375" s="5" t="s">
        <v>712</v>
      </c>
      <c r="C375" s="5" t="s">
        <v>28</v>
      </c>
      <c r="D375" s="5" t="s">
        <v>20</v>
      </c>
      <c r="E375" s="5" t="s">
        <v>21</v>
      </c>
      <c r="F375" s="5" t="s">
        <v>51</v>
      </c>
      <c r="G375" s="5" t="s">
        <v>43</v>
      </c>
      <c r="H375" s="5" t="s">
        <v>44</v>
      </c>
      <c r="I375" s="5" t="s">
        <v>327</v>
      </c>
      <c r="J375" s="5" t="s">
        <v>100</v>
      </c>
      <c r="K375" s="6" t="s">
        <v>47</v>
      </c>
      <c r="L375" s="7">
        <v>18537</v>
      </c>
      <c r="M375" s="7">
        <v>95</v>
      </c>
      <c r="N375" s="7">
        <v>6473</v>
      </c>
      <c r="O375" s="7">
        <v>17081</v>
      </c>
      <c r="P375" s="7">
        <v>4</v>
      </c>
      <c r="Q375" s="8">
        <v>5206.2389679999997</v>
      </c>
    </row>
    <row r="376" spans="1:17" ht="15.75" customHeight="1" x14ac:dyDescent="0.25">
      <c r="A376" s="5" t="s">
        <v>711</v>
      </c>
      <c r="B376" s="5" t="s">
        <v>713</v>
      </c>
      <c r="C376" s="5" t="s">
        <v>28</v>
      </c>
      <c r="D376" s="5" t="s">
        <v>20</v>
      </c>
      <c r="E376" s="5" t="s">
        <v>29</v>
      </c>
      <c r="F376" s="5" t="s">
        <v>22</v>
      </c>
      <c r="G376" s="5" t="s">
        <v>207</v>
      </c>
      <c r="H376" s="5" t="s">
        <v>179</v>
      </c>
      <c r="I376" s="5" t="s">
        <v>257</v>
      </c>
      <c r="J376" s="5" t="s">
        <v>320</v>
      </c>
      <c r="K376" s="6" t="s">
        <v>33</v>
      </c>
      <c r="L376" s="7">
        <v>43367</v>
      </c>
      <c r="M376" s="7">
        <v>111</v>
      </c>
      <c r="N376" s="7">
        <v>14306</v>
      </c>
      <c r="O376" s="7">
        <v>39750</v>
      </c>
      <c r="P376" s="7">
        <v>12</v>
      </c>
      <c r="Q376" s="8">
        <v>5214.2986929999997</v>
      </c>
    </row>
    <row r="377" spans="1:17" ht="15.75" customHeight="1" x14ac:dyDescent="0.25">
      <c r="A377" s="5" t="s">
        <v>711</v>
      </c>
      <c r="B377" s="5" t="s">
        <v>714</v>
      </c>
      <c r="C377" s="5" t="s">
        <v>28</v>
      </c>
      <c r="D377" s="5" t="s">
        <v>20</v>
      </c>
      <c r="E377" s="5" t="s">
        <v>29</v>
      </c>
      <c r="F377" s="5" t="s">
        <v>42</v>
      </c>
      <c r="G377" s="5" t="s">
        <v>43</v>
      </c>
      <c r="H377" s="5" t="s">
        <v>44</v>
      </c>
      <c r="I377" s="5" t="s">
        <v>715</v>
      </c>
      <c r="J377" s="5" t="s">
        <v>105</v>
      </c>
      <c r="K377" s="6" t="s">
        <v>33</v>
      </c>
      <c r="L377" s="7">
        <v>9867</v>
      </c>
      <c r="M377" s="7">
        <v>30</v>
      </c>
      <c r="N377" s="7">
        <v>6867</v>
      </c>
      <c r="O377" s="7">
        <v>9347</v>
      </c>
      <c r="P377" s="7">
        <v>12</v>
      </c>
      <c r="Q377" s="8">
        <v>6839.5690860000004</v>
      </c>
    </row>
    <row r="378" spans="1:17" ht="15.75" customHeight="1" x14ac:dyDescent="0.25">
      <c r="A378" s="5" t="s">
        <v>711</v>
      </c>
      <c r="B378" s="5" t="s">
        <v>716</v>
      </c>
      <c r="C378" s="5" t="s">
        <v>28</v>
      </c>
      <c r="D378" s="5" t="s">
        <v>20</v>
      </c>
      <c r="E378" s="5" t="s">
        <v>29</v>
      </c>
      <c r="F378" s="5" t="s">
        <v>51</v>
      </c>
      <c r="G378" s="5" t="s">
        <v>92</v>
      </c>
      <c r="H378" s="5" t="s">
        <v>93</v>
      </c>
      <c r="I378" s="5" t="s">
        <v>717</v>
      </c>
      <c r="J378" s="5" t="s">
        <v>26</v>
      </c>
      <c r="K378" s="6" t="s">
        <v>33</v>
      </c>
      <c r="L378" s="7">
        <v>17582</v>
      </c>
      <c r="M378" s="7">
        <v>56</v>
      </c>
      <c r="N378" s="7">
        <v>9848</v>
      </c>
      <c r="O378" s="7">
        <v>16558</v>
      </c>
      <c r="P378" s="7">
        <v>12</v>
      </c>
      <c r="Q378" s="8">
        <v>6846.4479149999997</v>
      </c>
    </row>
    <row r="379" spans="1:17" ht="15.75" customHeight="1" x14ac:dyDescent="0.25">
      <c r="A379" s="5" t="s">
        <v>718</v>
      </c>
      <c r="B379" s="5" t="s">
        <v>719</v>
      </c>
      <c r="C379" s="5" t="s">
        <v>28</v>
      </c>
      <c r="D379" s="5" t="s">
        <v>20</v>
      </c>
      <c r="E379" s="5" t="s">
        <v>21</v>
      </c>
      <c r="F379" s="5" t="s">
        <v>51</v>
      </c>
      <c r="G379" s="5" t="s">
        <v>36</v>
      </c>
      <c r="H379" s="5" t="s">
        <v>37</v>
      </c>
      <c r="I379" s="5" t="s">
        <v>149</v>
      </c>
      <c r="J379" s="5" t="s">
        <v>26</v>
      </c>
      <c r="K379" s="6" t="s">
        <v>33</v>
      </c>
      <c r="L379" s="7">
        <v>1221746</v>
      </c>
      <c r="M379" s="7">
        <v>3874</v>
      </c>
      <c r="N379" s="7">
        <v>512107</v>
      </c>
      <c r="O379" s="7">
        <v>1088748</v>
      </c>
      <c r="P379" s="7">
        <v>19</v>
      </c>
      <c r="Q379" s="8">
        <v>7483.8871870000003</v>
      </c>
    </row>
    <row r="380" spans="1:17" ht="15.75" customHeight="1" x14ac:dyDescent="0.25">
      <c r="A380" s="5" t="s">
        <v>718</v>
      </c>
      <c r="B380" s="5" t="s">
        <v>720</v>
      </c>
      <c r="C380" s="5" t="s">
        <v>28</v>
      </c>
      <c r="D380" s="5" t="s">
        <v>20</v>
      </c>
      <c r="E380" s="5" t="s">
        <v>29</v>
      </c>
      <c r="F380" s="5" t="s">
        <v>22</v>
      </c>
      <c r="G380" s="5" t="s">
        <v>55</v>
      </c>
      <c r="H380" s="5" t="s">
        <v>56</v>
      </c>
      <c r="I380" s="5" t="s">
        <v>721</v>
      </c>
      <c r="J380" s="5" t="s">
        <v>89</v>
      </c>
      <c r="K380" s="6" t="s">
        <v>33</v>
      </c>
      <c r="L380" s="7">
        <v>11919</v>
      </c>
      <c r="M380" s="7">
        <v>69</v>
      </c>
      <c r="N380" s="7">
        <v>8100</v>
      </c>
      <c r="O380" s="7">
        <v>11524</v>
      </c>
      <c r="P380" s="7">
        <v>2</v>
      </c>
      <c r="Q380" s="8">
        <v>6350.916905</v>
      </c>
    </row>
    <row r="381" spans="1:17" ht="15.75" customHeight="1" x14ac:dyDescent="0.25">
      <c r="A381" s="5" t="s">
        <v>718</v>
      </c>
      <c r="B381" s="5" t="s">
        <v>722</v>
      </c>
      <c r="C381" s="5" t="s">
        <v>28</v>
      </c>
      <c r="D381" s="5" t="s">
        <v>20</v>
      </c>
      <c r="E381" s="5" t="s">
        <v>29</v>
      </c>
      <c r="F381" s="5" t="s">
        <v>22</v>
      </c>
      <c r="G381" s="5" t="s">
        <v>43</v>
      </c>
      <c r="H381" s="5" t="s">
        <v>44</v>
      </c>
      <c r="I381" s="5" t="s">
        <v>149</v>
      </c>
      <c r="J381" s="5" t="s">
        <v>105</v>
      </c>
      <c r="K381" s="6" t="s">
        <v>33</v>
      </c>
      <c r="L381" s="7">
        <v>446774</v>
      </c>
      <c r="M381" s="7">
        <v>1245</v>
      </c>
      <c r="N381" s="7">
        <v>163786</v>
      </c>
      <c r="O381" s="7">
        <v>374116</v>
      </c>
      <c r="P381" s="7">
        <v>12</v>
      </c>
      <c r="Q381" s="8">
        <v>7248.2316119999996</v>
      </c>
    </row>
    <row r="382" spans="1:17" ht="15.75" customHeight="1" x14ac:dyDescent="0.25">
      <c r="A382" s="5" t="s">
        <v>718</v>
      </c>
      <c r="B382" s="5" t="s">
        <v>723</v>
      </c>
      <c r="C382" s="5" t="s">
        <v>28</v>
      </c>
      <c r="D382" s="5" t="s">
        <v>20</v>
      </c>
      <c r="E382" s="5" t="s">
        <v>29</v>
      </c>
      <c r="F382" s="5" t="s">
        <v>42</v>
      </c>
      <c r="G382" s="5" t="s">
        <v>23</v>
      </c>
      <c r="H382" s="5" t="s">
        <v>24</v>
      </c>
      <c r="I382" s="5" t="s">
        <v>38</v>
      </c>
      <c r="J382" s="5" t="s">
        <v>26</v>
      </c>
      <c r="K382" s="6" t="s">
        <v>33</v>
      </c>
      <c r="L382" s="7">
        <v>1515751</v>
      </c>
      <c r="M382" s="7">
        <v>3874</v>
      </c>
      <c r="N382" s="7">
        <v>1151776</v>
      </c>
      <c r="O382" s="7">
        <v>1396230</v>
      </c>
      <c r="P382" s="7">
        <v>49</v>
      </c>
      <c r="Q382" s="8">
        <v>7850.6442440000001</v>
      </c>
    </row>
    <row r="383" spans="1:17" ht="15.75" customHeight="1" x14ac:dyDescent="0.25">
      <c r="A383" s="5" t="s">
        <v>718</v>
      </c>
      <c r="B383" s="5" t="s">
        <v>724</v>
      </c>
      <c r="C383" s="5" t="s">
        <v>28</v>
      </c>
      <c r="D383" s="5" t="s">
        <v>20</v>
      </c>
      <c r="E383" s="5" t="s">
        <v>21</v>
      </c>
      <c r="F383" s="5" t="s">
        <v>22</v>
      </c>
      <c r="G383" s="5" t="s">
        <v>92</v>
      </c>
      <c r="H383" s="5" t="s">
        <v>93</v>
      </c>
      <c r="I383" s="5" t="s">
        <v>149</v>
      </c>
      <c r="J383" s="5" t="s">
        <v>26</v>
      </c>
      <c r="K383" s="6" t="s">
        <v>33</v>
      </c>
      <c r="L383" s="7">
        <v>310255</v>
      </c>
      <c r="M383" s="7">
        <v>970</v>
      </c>
      <c r="N383" s="7">
        <v>105054</v>
      </c>
      <c r="O383" s="7">
        <v>260998</v>
      </c>
      <c r="P383" s="7">
        <v>14</v>
      </c>
      <c r="Q383" s="8">
        <v>6057.8567220000004</v>
      </c>
    </row>
    <row r="384" spans="1:17" ht="15.75" customHeight="1" x14ac:dyDescent="0.25">
      <c r="A384" s="5" t="s">
        <v>718</v>
      </c>
      <c r="B384" s="5" t="s">
        <v>725</v>
      </c>
      <c r="C384" s="5" t="s">
        <v>28</v>
      </c>
      <c r="D384" s="5" t="s">
        <v>20</v>
      </c>
      <c r="E384" s="5" t="s">
        <v>29</v>
      </c>
      <c r="F384" s="5" t="s">
        <v>42</v>
      </c>
      <c r="G384" s="5" t="s">
        <v>36</v>
      </c>
      <c r="H384" s="5" t="s">
        <v>37</v>
      </c>
      <c r="I384" s="5" t="s">
        <v>332</v>
      </c>
      <c r="J384" s="5" t="s">
        <v>26</v>
      </c>
      <c r="K384" s="6" t="s">
        <v>33</v>
      </c>
      <c r="L384" s="7">
        <v>18081</v>
      </c>
      <c r="M384" s="7">
        <v>44</v>
      </c>
      <c r="N384" s="7">
        <v>4545</v>
      </c>
      <c r="O384" s="7">
        <v>15617</v>
      </c>
      <c r="P384" s="7">
        <v>15</v>
      </c>
      <c r="Q384" s="8">
        <v>6522.6375260000004</v>
      </c>
    </row>
    <row r="385" spans="1:17" ht="15.75" customHeight="1" x14ac:dyDescent="0.25">
      <c r="A385" s="5" t="s">
        <v>718</v>
      </c>
      <c r="B385" s="5" t="s">
        <v>726</v>
      </c>
      <c r="C385" s="5" t="s">
        <v>28</v>
      </c>
      <c r="D385" s="5" t="s">
        <v>20</v>
      </c>
      <c r="E385" s="5" t="s">
        <v>29</v>
      </c>
      <c r="F385" s="5" t="s">
        <v>51</v>
      </c>
      <c r="G385" s="5" t="s">
        <v>82</v>
      </c>
      <c r="H385" s="5" t="s">
        <v>31</v>
      </c>
      <c r="I385" s="5" t="s">
        <v>721</v>
      </c>
      <c r="J385" s="5" t="s">
        <v>26</v>
      </c>
      <c r="K385" s="6" t="s">
        <v>33</v>
      </c>
      <c r="L385" s="7">
        <v>35163</v>
      </c>
      <c r="M385" s="7">
        <v>250</v>
      </c>
      <c r="N385" s="7">
        <v>21222</v>
      </c>
      <c r="O385" s="7">
        <v>33671</v>
      </c>
      <c r="P385" s="7">
        <v>15</v>
      </c>
      <c r="Q385" s="8">
        <v>6336.7181</v>
      </c>
    </row>
    <row r="386" spans="1:17" ht="15.75" customHeight="1" x14ac:dyDescent="0.25">
      <c r="A386" s="5" t="s">
        <v>718</v>
      </c>
      <c r="B386" s="5" t="s">
        <v>727</v>
      </c>
      <c r="C386" s="5" t="s">
        <v>28</v>
      </c>
      <c r="D386" s="5" t="s">
        <v>20</v>
      </c>
      <c r="E386" s="5" t="s">
        <v>21</v>
      </c>
      <c r="F386" s="5" t="s">
        <v>42</v>
      </c>
      <c r="G386" s="5" t="s">
        <v>55</v>
      </c>
      <c r="H386" s="5" t="s">
        <v>56</v>
      </c>
      <c r="I386" s="5" t="s">
        <v>67</v>
      </c>
      <c r="J386" s="5" t="s">
        <v>105</v>
      </c>
      <c r="K386" s="6" t="s">
        <v>33</v>
      </c>
      <c r="L386" s="7">
        <v>569171</v>
      </c>
      <c r="M386" s="7">
        <v>1354</v>
      </c>
      <c r="N386" s="7">
        <v>343050</v>
      </c>
      <c r="O386" s="7">
        <v>541133</v>
      </c>
      <c r="P386" s="7">
        <v>78</v>
      </c>
      <c r="Q386" s="8">
        <v>7129.6332869999997</v>
      </c>
    </row>
    <row r="387" spans="1:17" ht="15.75" customHeight="1" x14ac:dyDescent="0.25">
      <c r="A387" s="5" t="s">
        <v>718</v>
      </c>
      <c r="B387" s="5" t="s">
        <v>728</v>
      </c>
      <c r="C387" s="5" t="s">
        <v>28</v>
      </c>
      <c r="D387" s="5" t="s">
        <v>20</v>
      </c>
      <c r="E387" s="5" t="s">
        <v>21</v>
      </c>
      <c r="F387" s="5" t="s">
        <v>66</v>
      </c>
      <c r="G387" s="5" t="s">
        <v>43</v>
      </c>
      <c r="H387" s="5" t="s">
        <v>44</v>
      </c>
      <c r="I387" s="5" t="s">
        <v>626</v>
      </c>
      <c r="J387" s="5" t="s">
        <v>39</v>
      </c>
      <c r="K387" s="6" t="s">
        <v>33</v>
      </c>
      <c r="L387" s="7">
        <v>16503</v>
      </c>
      <c r="M387" s="7">
        <v>69</v>
      </c>
      <c r="N387" s="7">
        <v>8595</v>
      </c>
      <c r="O387" s="7">
        <v>14466</v>
      </c>
      <c r="P387" s="7">
        <v>7</v>
      </c>
      <c r="Q387" s="8">
        <v>5714.5238669999999</v>
      </c>
    </row>
    <row r="388" spans="1:17" ht="15.75" customHeight="1" x14ac:dyDescent="0.25">
      <c r="A388" s="5" t="s">
        <v>718</v>
      </c>
      <c r="B388" s="5" t="s">
        <v>729</v>
      </c>
      <c r="C388" s="5" t="s">
        <v>28</v>
      </c>
      <c r="D388" s="5" t="s">
        <v>20</v>
      </c>
      <c r="E388" s="5" t="s">
        <v>21</v>
      </c>
      <c r="F388" s="5" t="s">
        <v>22</v>
      </c>
      <c r="G388" s="5" t="s">
        <v>36</v>
      </c>
      <c r="H388" s="5" t="s">
        <v>37</v>
      </c>
      <c r="I388" s="5" t="s">
        <v>730</v>
      </c>
      <c r="J388" s="5" t="s">
        <v>116</v>
      </c>
      <c r="K388" s="6" t="s">
        <v>33</v>
      </c>
      <c r="L388" s="7">
        <v>9362</v>
      </c>
      <c r="M388" s="7">
        <v>39</v>
      </c>
      <c r="N388" s="7">
        <v>5202</v>
      </c>
      <c r="O388" s="7">
        <v>8928</v>
      </c>
      <c r="P388" s="7">
        <v>6</v>
      </c>
      <c r="Q388" s="8">
        <v>7312.492757</v>
      </c>
    </row>
    <row r="389" spans="1:17" ht="15.75" customHeight="1" x14ac:dyDescent="0.25">
      <c r="A389" s="5" t="s">
        <v>731</v>
      </c>
      <c r="B389" s="5" t="s">
        <v>732</v>
      </c>
      <c r="C389" s="5" t="s">
        <v>28</v>
      </c>
      <c r="D389" s="5" t="s">
        <v>20</v>
      </c>
      <c r="E389" s="5" t="s">
        <v>21</v>
      </c>
      <c r="F389" s="5" t="s">
        <v>66</v>
      </c>
      <c r="G389" s="5" t="s">
        <v>43</v>
      </c>
      <c r="H389" s="5" t="s">
        <v>44</v>
      </c>
      <c r="I389" s="5" t="s">
        <v>38</v>
      </c>
      <c r="J389" s="5" t="s">
        <v>26</v>
      </c>
      <c r="K389" s="6" t="s">
        <v>33</v>
      </c>
      <c r="L389" s="7">
        <v>554980</v>
      </c>
      <c r="M389" s="7">
        <v>1542</v>
      </c>
      <c r="N389" s="7">
        <v>323498</v>
      </c>
      <c r="O389" s="7">
        <v>467646</v>
      </c>
      <c r="P389" s="7">
        <v>8</v>
      </c>
      <c r="Q389" s="8">
        <v>1600.7695880000001</v>
      </c>
    </row>
    <row r="390" spans="1:17" ht="15.75" customHeight="1" x14ac:dyDescent="0.25">
      <c r="A390" s="5" t="s">
        <v>731</v>
      </c>
      <c r="B390" s="5" t="s">
        <v>733</v>
      </c>
      <c r="C390" s="5" t="s">
        <v>734</v>
      </c>
      <c r="D390" s="5" t="s">
        <v>20</v>
      </c>
      <c r="E390" s="5" t="s">
        <v>29</v>
      </c>
      <c r="F390" s="5" t="s">
        <v>22</v>
      </c>
      <c r="G390" s="5" t="s">
        <v>23</v>
      </c>
      <c r="H390" s="5" t="s">
        <v>24</v>
      </c>
      <c r="I390" s="5" t="s">
        <v>721</v>
      </c>
      <c r="J390" s="5" t="s">
        <v>26</v>
      </c>
      <c r="K390" s="6" t="s">
        <v>33</v>
      </c>
      <c r="L390" s="7">
        <v>59782</v>
      </c>
      <c r="M390" s="7">
        <v>212</v>
      </c>
      <c r="N390" s="7">
        <v>28235</v>
      </c>
      <c r="O390" s="7">
        <v>57543</v>
      </c>
      <c r="P390" s="7">
        <v>13</v>
      </c>
      <c r="Q390" s="8">
        <v>1455.7035539999999</v>
      </c>
    </row>
    <row r="391" spans="1:17" ht="15.75" customHeight="1" x14ac:dyDescent="0.25">
      <c r="A391" s="5" t="s">
        <v>731</v>
      </c>
      <c r="B391" s="5" t="s">
        <v>735</v>
      </c>
      <c r="C391" s="5" t="s">
        <v>736</v>
      </c>
      <c r="D391" s="5" t="s">
        <v>20</v>
      </c>
      <c r="E391" s="5" t="s">
        <v>21</v>
      </c>
      <c r="F391" s="5" t="s">
        <v>22</v>
      </c>
      <c r="G391" s="5" t="s">
        <v>55</v>
      </c>
      <c r="H391" s="5" t="s">
        <v>56</v>
      </c>
      <c r="I391" s="5" t="s">
        <v>230</v>
      </c>
      <c r="J391" s="5" t="s">
        <v>95</v>
      </c>
      <c r="K391" s="6" t="s">
        <v>33</v>
      </c>
      <c r="L391" s="7">
        <v>19464</v>
      </c>
      <c r="M391" s="7">
        <v>68</v>
      </c>
      <c r="N391" s="7">
        <v>11814</v>
      </c>
      <c r="O391" s="7">
        <v>17040</v>
      </c>
      <c r="P391" s="7">
        <v>9</v>
      </c>
      <c r="Q391" s="8">
        <v>1540.4693500000001</v>
      </c>
    </row>
    <row r="392" spans="1:17" ht="15.75" customHeight="1" x14ac:dyDescent="0.25">
      <c r="A392" s="5" t="s">
        <v>731</v>
      </c>
      <c r="B392" s="5" t="s">
        <v>209</v>
      </c>
      <c r="C392" s="5" t="s">
        <v>737</v>
      </c>
      <c r="D392" s="5" t="s">
        <v>20</v>
      </c>
      <c r="E392" s="5" t="s">
        <v>21</v>
      </c>
      <c r="F392" s="5" t="s">
        <v>42</v>
      </c>
      <c r="G392" s="5" t="s">
        <v>140</v>
      </c>
      <c r="H392" s="5" t="s">
        <v>24</v>
      </c>
      <c r="I392" s="5" t="s">
        <v>738</v>
      </c>
      <c r="J392" s="5" t="s">
        <v>26</v>
      </c>
      <c r="K392" s="6" t="s">
        <v>33</v>
      </c>
      <c r="L392" s="7">
        <v>13464</v>
      </c>
      <c r="M392" s="7">
        <v>84</v>
      </c>
      <c r="N392" s="7">
        <v>1698</v>
      </c>
      <c r="O392" s="7">
        <v>11234</v>
      </c>
      <c r="P392" s="7">
        <v>1</v>
      </c>
      <c r="Q392" s="8">
        <v>1466.285104</v>
      </c>
    </row>
    <row r="393" spans="1:17" ht="15.75" customHeight="1" x14ac:dyDescent="0.25">
      <c r="A393" s="5" t="s">
        <v>731</v>
      </c>
      <c r="B393" s="5" t="s">
        <v>735</v>
      </c>
      <c r="C393" s="5" t="s">
        <v>739</v>
      </c>
      <c r="D393" s="5" t="s">
        <v>20</v>
      </c>
      <c r="E393" s="5" t="s">
        <v>29</v>
      </c>
      <c r="F393" s="5" t="s">
        <v>51</v>
      </c>
      <c r="G393" s="5" t="s">
        <v>59</v>
      </c>
      <c r="H393" s="5" t="s">
        <v>56</v>
      </c>
      <c r="I393" s="5" t="s">
        <v>740</v>
      </c>
      <c r="J393" s="5" t="s">
        <v>180</v>
      </c>
      <c r="K393" s="6" t="s">
        <v>33</v>
      </c>
      <c r="L393" s="7">
        <v>9014</v>
      </c>
      <c r="M393" s="7">
        <v>26</v>
      </c>
      <c r="N393" s="7">
        <v>5054</v>
      </c>
      <c r="O393" s="7">
        <v>7227</v>
      </c>
      <c r="P393" s="7">
        <v>4</v>
      </c>
      <c r="Q393" s="8">
        <v>1539.60069</v>
      </c>
    </row>
    <row r="394" spans="1:17" ht="15.75" customHeight="1" x14ac:dyDescent="0.25">
      <c r="A394" s="5" t="s">
        <v>731</v>
      </c>
      <c r="B394" s="5" t="s">
        <v>741</v>
      </c>
      <c r="C394" s="5" t="s">
        <v>741</v>
      </c>
      <c r="D394" s="5" t="s">
        <v>20</v>
      </c>
      <c r="E394" s="5" t="s">
        <v>21</v>
      </c>
      <c r="F394" s="5" t="s">
        <v>51</v>
      </c>
      <c r="G394" s="5" t="s">
        <v>92</v>
      </c>
      <c r="H394" s="5" t="s">
        <v>93</v>
      </c>
      <c r="I394" s="5" t="s">
        <v>742</v>
      </c>
      <c r="J394" s="5" t="s">
        <v>39</v>
      </c>
      <c r="K394" s="6" t="s">
        <v>33</v>
      </c>
      <c r="L394" s="7">
        <v>13347</v>
      </c>
      <c r="M394" s="7">
        <v>80</v>
      </c>
      <c r="N394" s="7">
        <v>8357</v>
      </c>
      <c r="O394" s="7">
        <v>11461</v>
      </c>
      <c r="P394" s="7">
        <v>10</v>
      </c>
      <c r="Q394" s="8">
        <v>1543.6614199999999</v>
      </c>
    </row>
    <row r="395" spans="1:17" ht="15.75" customHeight="1" x14ac:dyDescent="0.25">
      <c r="A395" s="5" t="s">
        <v>731</v>
      </c>
      <c r="B395" s="5" t="s">
        <v>735</v>
      </c>
      <c r="C395" s="5" t="s">
        <v>743</v>
      </c>
      <c r="D395" s="5" t="s">
        <v>20</v>
      </c>
      <c r="E395" s="5" t="s">
        <v>29</v>
      </c>
      <c r="F395" s="5" t="s">
        <v>22</v>
      </c>
      <c r="G395" s="5" t="s">
        <v>30</v>
      </c>
      <c r="H395" s="5" t="s">
        <v>31</v>
      </c>
      <c r="I395" s="5" t="s">
        <v>499</v>
      </c>
      <c r="J395" s="5" t="s">
        <v>46</v>
      </c>
      <c r="K395" s="6" t="s">
        <v>33</v>
      </c>
      <c r="L395" s="7">
        <v>9040</v>
      </c>
      <c r="M395" s="7">
        <v>21</v>
      </c>
      <c r="N395" s="7">
        <v>3585</v>
      </c>
      <c r="O395" s="7">
        <v>8450</v>
      </c>
      <c r="P395" s="7">
        <v>3</v>
      </c>
      <c r="Q395" s="8">
        <v>1473.192464</v>
      </c>
    </row>
    <row r="396" spans="1:17" ht="15.75" customHeight="1" x14ac:dyDescent="0.25">
      <c r="A396" s="5" t="s">
        <v>731</v>
      </c>
      <c r="B396" s="5" t="s">
        <v>735</v>
      </c>
      <c r="C396" s="5" t="s">
        <v>28</v>
      </c>
      <c r="D396" s="5" t="s">
        <v>20</v>
      </c>
      <c r="E396" s="5" t="s">
        <v>29</v>
      </c>
      <c r="F396" s="5" t="s">
        <v>22</v>
      </c>
      <c r="G396" s="5" t="s">
        <v>254</v>
      </c>
      <c r="H396" s="5" t="s">
        <v>56</v>
      </c>
      <c r="I396" s="5" t="s">
        <v>744</v>
      </c>
      <c r="J396" s="5" t="s">
        <v>26</v>
      </c>
      <c r="K396" s="6" t="s">
        <v>33</v>
      </c>
      <c r="L396" s="7">
        <v>13168</v>
      </c>
      <c r="M396" s="7">
        <v>84</v>
      </c>
      <c r="N396" s="7">
        <v>8527</v>
      </c>
      <c r="O396" s="7">
        <v>12625</v>
      </c>
      <c r="P396" s="7">
        <v>4</v>
      </c>
      <c r="Q396" s="8">
        <v>1639.72335</v>
      </c>
    </row>
    <row r="397" spans="1:17" ht="15.75" customHeight="1" x14ac:dyDescent="0.25">
      <c r="A397" s="5" t="s">
        <v>731</v>
      </c>
      <c r="B397" s="5" t="s">
        <v>735</v>
      </c>
      <c r="C397" s="5" t="s">
        <v>745</v>
      </c>
      <c r="D397" s="5" t="s">
        <v>20</v>
      </c>
      <c r="E397" s="5" t="s">
        <v>29</v>
      </c>
      <c r="F397" s="5" t="s">
        <v>51</v>
      </c>
      <c r="G397" s="5" t="s">
        <v>43</v>
      </c>
      <c r="H397" s="5" t="s">
        <v>44</v>
      </c>
      <c r="I397" s="5" t="s">
        <v>746</v>
      </c>
      <c r="J397" s="5" t="s">
        <v>116</v>
      </c>
      <c r="K397" s="6" t="s">
        <v>33</v>
      </c>
      <c r="L397" s="7">
        <v>10903</v>
      </c>
      <c r="M397" s="7">
        <v>35</v>
      </c>
      <c r="N397" s="7">
        <v>3776</v>
      </c>
      <c r="O397" s="7">
        <v>9581</v>
      </c>
      <c r="P397" s="7">
        <v>2</v>
      </c>
      <c r="Q397" s="8">
        <v>1460.0097539999999</v>
      </c>
    </row>
    <row r="398" spans="1:17" ht="15.75" customHeight="1" x14ac:dyDescent="0.25">
      <c r="A398" s="5" t="s">
        <v>731</v>
      </c>
      <c r="B398" s="5" t="s">
        <v>747</v>
      </c>
      <c r="C398" s="5" t="s">
        <v>748</v>
      </c>
      <c r="D398" s="5" t="s">
        <v>20</v>
      </c>
      <c r="E398" s="5" t="s">
        <v>21</v>
      </c>
      <c r="F398" s="5" t="s">
        <v>22</v>
      </c>
      <c r="G398" s="5" t="s">
        <v>36</v>
      </c>
      <c r="H398" s="5" t="s">
        <v>37</v>
      </c>
      <c r="I398" s="5" t="s">
        <v>64</v>
      </c>
      <c r="J398" s="5" t="s">
        <v>26</v>
      </c>
      <c r="K398" s="6" t="s">
        <v>33</v>
      </c>
      <c r="L398" s="7">
        <v>92806</v>
      </c>
      <c r="M398" s="7">
        <v>212</v>
      </c>
      <c r="N398" s="7">
        <v>67534</v>
      </c>
      <c r="O398" s="7">
        <v>85013</v>
      </c>
      <c r="P398" s="7">
        <v>11</v>
      </c>
      <c r="Q398" s="8">
        <v>1579.379602</v>
      </c>
    </row>
    <row r="399" spans="1:17" ht="15.75" customHeight="1" x14ac:dyDescent="0.25">
      <c r="A399" s="5" t="s">
        <v>731</v>
      </c>
      <c r="B399" s="5" t="s">
        <v>747</v>
      </c>
      <c r="C399" s="5" t="s">
        <v>748</v>
      </c>
      <c r="D399" s="5" t="s">
        <v>749</v>
      </c>
      <c r="E399" s="5" t="s">
        <v>21</v>
      </c>
      <c r="F399" s="5" t="s">
        <v>51</v>
      </c>
      <c r="G399" s="5" t="s">
        <v>23</v>
      </c>
      <c r="H399" s="5" t="s">
        <v>24</v>
      </c>
      <c r="I399" s="5" t="s">
        <v>67</v>
      </c>
      <c r="J399" s="5" t="s">
        <v>116</v>
      </c>
      <c r="K399" s="6" t="s">
        <v>33</v>
      </c>
      <c r="L399" s="7">
        <v>13326</v>
      </c>
      <c r="M399" s="7">
        <v>98</v>
      </c>
      <c r="N399" s="7">
        <v>3568</v>
      </c>
      <c r="O399" s="7">
        <v>11388</v>
      </c>
      <c r="P399" s="7">
        <v>2</v>
      </c>
      <c r="Q399" s="8">
        <v>1442.032183</v>
      </c>
    </row>
    <row r="400" spans="1:17" ht="15.75" customHeight="1" x14ac:dyDescent="0.25">
      <c r="A400" s="5" t="s">
        <v>731</v>
      </c>
      <c r="B400" s="5" t="s">
        <v>750</v>
      </c>
      <c r="C400" s="5" t="s">
        <v>751</v>
      </c>
      <c r="D400" s="5" t="s">
        <v>20</v>
      </c>
      <c r="E400" s="5" t="s">
        <v>21</v>
      </c>
      <c r="F400" s="5" t="s">
        <v>51</v>
      </c>
      <c r="G400" s="5" t="s">
        <v>121</v>
      </c>
      <c r="H400" s="5" t="s">
        <v>44</v>
      </c>
      <c r="I400" s="5" t="s">
        <v>164</v>
      </c>
      <c r="J400" s="5" t="s">
        <v>116</v>
      </c>
      <c r="K400" s="6" t="s">
        <v>33</v>
      </c>
      <c r="L400" s="7">
        <v>39705</v>
      </c>
      <c r="M400" s="7">
        <v>190</v>
      </c>
      <c r="N400" s="7">
        <v>12950</v>
      </c>
      <c r="O400" s="7">
        <v>38030</v>
      </c>
      <c r="P400" s="7">
        <v>3</v>
      </c>
      <c r="Q400" s="8">
        <v>1476.4195090000001</v>
      </c>
    </row>
    <row r="401" spans="1:17" ht="15.75" customHeight="1" x14ac:dyDescent="0.25">
      <c r="A401" s="5" t="s">
        <v>731</v>
      </c>
      <c r="B401" s="5" t="s">
        <v>750</v>
      </c>
      <c r="C401" s="5" t="s">
        <v>28</v>
      </c>
      <c r="D401" s="5" t="s">
        <v>20</v>
      </c>
      <c r="E401" s="5" t="s">
        <v>29</v>
      </c>
      <c r="F401" s="5" t="s">
        <v>22</v>
      </c>
      <c r="G401" s="5" t="s">
        <v>140</v>
      </c>
      <c r="H401" s="5" t="s">
        <v>24</v>
      </c>
      <c r="I401" s="5" t="s">
        <v>752</v>
      </c>
      <c r="J401" s="5" t="s">
        <v>26</v>
      </c>
      <c r="K401" s="6" t="s">
        <v>33</v>
      </c>
      <c r="L401" s="7">
        <v>9059</v>
      </c>
      <c r="M401" s="7">
        <v>22</v>
      </c>
      <c r="N401" s="7">
        <v>589</v>
      </c>
      <c r="O401" s="7">
        <v>7480</v>
      </c>
      <c r="P401" s="7">
        <v>4</v>
      </c>
      <c r="Q401" s="8">
        <v>1908.5261170000001</v>
      </c>
    </row>
    <row r="402" spans="1:17" ht="15.75" customHeight="1" x14ac:dyDescent="0.25">
      <c r="A402" s="5" t="s">
        <v>731</v>
      </c>
      <c r="B402" s="5" t="s">
        <v>750</v>
      </c>
      <c r="C402" s="5" t="s">
        <v>753</v>
      </c>
      <c r="D402" s="5" t="s">
        <v>20</v>
      </c>
      <c r="E402" s="5" t="s">
        <v>21</v>
      </c>
      <c r="F402" s="5" t="s">
        <v>42</v>
      </c>
      <c r="G402" s="5" t="s">
        <v>282</v>
      </c>
      <c r="H402" s="5" t="s">
        <v>93</v>
      </c>
      <c r="I402" s="5" t="s">
        <v>196</v>
      </c>
      <c r="J402" s="5" t="s">
        <v>26</v>
      </c>
      <c r="K402" s="6" t="s">
        <v>27</v>
      </c>
      <c r="L402" s="7">
        <v>16236</v>
      </c>
      <c r="M402" s="7">
        <v>50</v>
      </c>
      <c r="N402" s="7">
        <v>8669</v>
      </c>
      <c r="O402" s="7">
        <v>15208</v>
      </c>
      <c r="P402" s="7">
        <v>11</v>
      </c>
      <c r="Q402" s="8">
        <v>1639.8136959999999</v>
      </c>
    </row>
    <row r="403" spans="1:17" ht="15.75" customHeight="1" x14ac:dyDescent="0.25">
      <c r="A403" s="5" t="s">
        <v>731</v>
      </c>
      <c r="B403" s="5" t="s">
        <v>209</v>
      </c>
      <c r="C403" s="5" t="s">
        <v>754</v>
      </c>
      <c r="D403" s="5" t="s">
        <v>20</v>
      </c>
      <c r="E403" s="5" t="s">
        <v>21</v>
      </c>
      <c r="F403" s="5" t="s">
        <v>66</v>
      </c>
      <c r="G403" s="5" t="s">
        <v>133</v>
      </c>
      <c r="H403" s="5" t="s">
        <v>31</v>
      </c>
      <c r="I403" s="5" t="s">
        <v>354</v>
      </c>
      <c r="J403" s="5" t="s">
        <v>26</v>
      </c>
      <c r="K403" s="6" t="s">
        <v>27</v>
      </c>
      <c r="L403" s="7">
        <v>16719</v>
      </c>
      <c r="M403" s="7">
        <v>35</v>
      </c>
      <c r="N403" s="7">
        <v>9944</v>
      </c>
      <c r="O403" s="7">
        <v>15714</v>
      </c>
      <c r="P403" s="7">
        <v>13</v>
      </c>
      <c r="Q403" s="8">
        <v>1588.6475</v>
      </c>
    </row>
    <row r="404" spans="1:17" ht="15.75" customHeight="1" x14ac:dyDescent="0.25">
      <c r="A404" s="5" t="s">
        <v>731</v>
      </c>
      <c r="B404" s="5" t="s">
        <v>209</v>
      </c>
      <c r="C404" s="5" t="s">
        <v>755</v>
      </c>
      <c r="D404" s="5" t="s">
        <v>20</v>
      </c>
      <c r="E404" s="5" t="s">
        <v>21</v>
      </c>
      <c r="F404" s="5" t="s">
        <v>66</v>
      </c>
      <c r="G404" s="5" t="s">
        <v>140</v>
      </c>
      <c r="H404" s="5" t="s">
        <v>24</v>
      </c>
      <c r="I404" s="5" t="s">
        <v>513</v>
      </c>
      <c r="J404" s="5" t="s">
        <v>46</v>
      </c>
      <c r="K404" s="6" t="s">
        <v>27</v>
      </c>
      <c r="L404" s="7">
        <v>81486</v>
      </c>
      <c r="M404" s="7">
        <v>193</v>
      </c>
      <c r="N404" s="7">
        <v>57653</v>
      </c>
      <c r="O404" s="7">
        <v>76803</v>
      </c>
      <c r="P404" s="7">
        <v>6</v>
      </c>
      <c r="Q404" s="8">
        <v>1463.8428739999999</v>
      </c>
    </row>
    <row r="405" spans="1:17" ht="15.75" customHeight="1" x14ac:dyDescent="0.25">
      <c r="A405" s="5" t="s">
        <v>731</v>
      </c>
      <c r="B405" s="5" t="s">
        <v>733</v>
      </c>
      <c r="C405" s="5" t="s">
        <v>756</v>
      </c>
      <c r="D405" s="5" t="s">
        <v>20</v>
      </c>
      <c r="E405" s="5" t="s">
        <v>21</v>
      </c>
      <c r="F405" s="5" t="s">
        <v>66</v>
      </c>
      <c r="G405" s="5" t="s">
        <v>36</v>
      </c>
      <c r="H405" s="5" t="s">
        <v>37</v>
      </c>
      <c r="I405" s="5" t="s">
        <v>757</v>
      </c>
      <c r="J405" s="5" t="s">
        <v>146</v>
      </c>
      <c r="K405" s="6" t="s">
        <v>33</v>
      </c>
      <c r="L405" s="7">
        <v>13382</v>
      </c>
      <c r="M405" s="7">
        <v>68</v>
      </c>
      <c r="N405" s="7">
        <v>3340</v>
      </c>
      <c r="O405" s="7">
        <v>11662</v>
      </c>
      <c r="P405" s="7">
        <v>1</v>
      </c>
      <c r="Q405" s="8">
        <v>1447.927193</v>
      </c>
    </row>
    <row r="406" spans="1:17" ht="15.75" customHeight="1" x14ac:dyDescent="0.25">
      <c r="A406" s="5" t="s">
        <v>731</v>
      </c>
      <c r="B406" s="5" t="s">
        <v>209</v>
      </c>
      <c r="C406" s="5" t="s">
        <v>758</v>
      </c>
      <c r="D406" s="5" t="s">
        <v>20</v>
      </c>
      <c r="E406" s="5" t="s">
        <v>29</v>
      </c>
      <c r="F406" s="5" t="s">
        <v>66</v>
      </c>
      <c r="G406" s="5" t="s">
        <v>759</v>
      </c>
      <c r="H406" s="5" t="s">
        <v>451</v>
      </c>
      <c r="I406" s="5" t="s">
        <v>118</v>
      </c>
      <c r="J406" s="5" t="s">
        <v>26</v>
      </c>
      <c r="K406" s="6" t="s">
        <v>33</v>
      </c>
      <c r="L406" s="7">
        <v>36543</v>
      </c>
      <c r="M406" s="7">
        <v>147</v>
      </c>
      <c r="N406" s="7">
        <v>18046</v>
      </c>
      <c r="O406" s="7">
        <v>27358</v>
      </c>
      <c r="P406" s="7">
        <v>6</v>
      </c>
      <c r="Q406" s="8">
        <v>1513.0887279999999</v>
      </c>
    </row>
    <row r="407" spans="1:17" ht="15.75" customHeight="1" x14ac:dyDescent="0.25">
      <c r="A407" s="5" t="s">
        <v>760</v>
      </c>
      <c r="B407" s="5" t="s">
        <v>28</v>
      </c>
      <c r="C407" s="5" t="s">
        <v>28</v>
      </c>
      <c r="D407" s="5" t="s">
        <v>20</v>
      </c>
      <c r="E407" s="5" t="s">
        <v>29</v>
      </c>
      <c r="F407" s="5" t="s">
        <v>66</v>
      </c>
      <c r="G407" s="5" t="s">
        <v>36</v>
      </c>
      <c r="H407" s="5" t="s">
        <v>37</v>
      </c>
      <c r="I407" s="5" t="s">
        <v>761</v>
      </c>
      <c r="J407" s="5" t="s">
        <v>116</v>
      </c>
      <c r="K407" s="6" t="s">
        <v>33</v>
      </c>
      <c r="L407" s="7">
        <v>16137</v>
      </c>
      <c r="M407" s="7">
        <v>40</v>
      </c>
      <c r="N407" s="7">
        <v>7938</v>
      </c>
      <c r="O407" s="7">
        <v>14030</v>
      </c>
      <c r="P407" s="7">
        <v>4</v>
      </c>
      <c r="Q407" s="8">
        <v>1835.048738</v>
      </c>
    </row>
    <row r="408" spans="1:17" ht="15.75" customHeight="1" x14ac:dyDescent="0.25">
      <c r="A408" s="5" t="s">
        <v>762</v>
      </c>
      <c r="B408" s="5" t="s">
        <v>28</v>
      </c>
      <c r="C408" s="5" t="s">
        <v>28</v>
      </c>
      <c r="D408" s="5" t="s">
        <v>20</v>
      </c>
      <c r="E408" s="5" t="s">
        <v>29</v>
      </c>
      <c r="F408" s="5" t="s">
        <v>22</v>
      </c>
      <c r="G408" s="5" t="s">
        <v>36</v>
      </c>
      <c r="H408" s="5" t="s">
        <v>37</v>
      </c>
      <c r="I408" s="5" t="s">
        <v>118</v>
      </c>
      <c r="J408" s="5" t="s">
        <v>26</v>
      </c>
      <c r="K408" s="6" t="s">
        <v>33</v>
      </c>
      <c r="L408" s="7">
        <v>78433</v>
      </c>
      <c r="M408" s="7">
        <v>204</v>
      </c>
      <c r="N408" s="7">
        <v>24067</v>
      </c>
      <c r="O408" s="7">
        <v>58308</v>
      </c>
      <c r="P408" s="7">
        <v>16</v>
      </c>
      <c r="Q408" s="8">
        <v>1612.5493269999999</v>
      </c>
    </row>
    <row r="409" spans="1:17" ht="15.75" customHeight="1" x14ac:dyDescent="0.25">
      <c r="A409" s="5" t="s">
        <v>763</v>
      </c>
      <c r="B409" s="5" t="s">
        <v>28</v>
      </c>
      <c r="C409" s="5" t="s">
        <v>28</v>
      </c>
      <c r="D409" s="5" t="s">
        <v>20</v>
      </c>
      <c r="E409" s="5" t="s">
        <v>21</v>
      </c>
      <c r="F409" s="5" t="s">
        <v>42</v>
      </c>
      <c r="G409" s="5" t="s">
        <v>23</v>
      </c>
      <c r="H409" s="5" t="s">
        <v>24</v>
      </c>
      <c r="I409" s="5" t="s">
        <v>764</v>
      </c>
      <c r="J409" s="5" t="s">
        <v>180</v>
      </c>
      <c r="K409" s="6" t="s">
        <v>33</v>
      </c>
      <c r="L409" s="7">
        <v>9149</v>
      </c>
      <c r="M409" s="7">
        <v>40</v>
      </c>
      <c r="N409" s="7">
        <v>4568</v>
      </c>
      <c r="O409" s="7">
        <v>8648</v>
      </c>
      <c r="P409" s="7">
        <v>4</v>
      </c>
      <c r="Q409" s="8">
        <v>1758.0983650000001</v>
      </c>
    </row>
    <row r="410" spans="1:17" ht="15.75" customHeight="1" x14ac:dyDescent="0.25">
      <c r="A410" s="5" t="s">
        <v>763</v>
      </c>
      <c r="B410" s="5" t="s">
        <v>765</v>
      </c>
      <c r="C410" s="5" t="s">
        <v>766</v>
      </c>
      <c r="D410" s="5" t="s">
        <v>20</v>
      </c>
      <c r="E410" s="5" t="s">
        <v>29</v>
      </c>
      <c r="F410" s="5" t="s">
        <v>66</v>
      </c>
      <c r="G410" s="5" t="s">
        <v>23</v>
      </c>
      <c r="H410" s="5" t="s">
        <v>24</v>
      </c>
      <c r="I410" s="5" t="s">
        <v>767</v>
      </c>
      <c r="J410" s="5" t="s">
        <v>100</v>
      </c>
      <c r="K410" s="6" t="s">
        <v>33</v>
      </c>
      <c r="L410" s="7">
        <v>21737</v>
      </c>
      <c r="M410" s="7">
        <v>80</v>
      </c>
      <c r="N410" s="7">
        <v>11206</v>
      </c>
      <c r="O410" s="7">
        <v>19459</v>
      </c>
      <c r="P410" s="7">
        <v>4</v>
      </c>
      <c r="Q410" s="8">
        <v>1521.576648</v>
      </c>
    </row>
    <row r="411" spans="1:17" ht="15.75" customHeight="1" x14ac:dyDescent="0.25">
      <c r="A411" s="5" t="s">
        <v>402</v>
      </c>
      <c r="B411" s="5" t="s">
        <v>768</v>
      </c>
      <c r="C411" s="5" t="s">
        <v>28</v>
      </c>
      <c r="D411" s="5" t="s">
        <v>20</v>
      </c>
      <c r="E411" s="5" t="s">
        <v>21</v>
      </c>
      <c r="F411" s="5" t="s">
        <v>66</v>
      </c>
      <c r="G411" s="5" t="s">
        <v>23</v>
      </c>
      <c r="H411" s="5" t="s">
        <v>24</v>
      </c>
      <c r="I411" s="5" t="s">
        <v>273</v>
      </c>
      <c r="J411" s="5" t="s">
        <v>26</v>
      </c>
      <c r="K411" s="6" t="s">
        <v>33</v>
      </c>
      <c r="L411" s="7">
        <v>183208</v>
      </c>
      <c r="M411" s="7">
        <v>620</v>
      </c>
      <c r="N411" s="7">
        <v>131164</v>
      </c>
      <c r="O411" s="7">
        <v>177952</v>
      </c>
      <c r="P411" s="7">
        <v>43</v>
      </c>
      <c r="Q411" s="8">
        <v>2682.4366230000001</v>
      </c>
    </row>
    <row r="412" spans="1:17" ht="15.75" customHeight="1" x14ac:dyDescent="0.25">
      <c r="A412" s="5" t="s">
        <v>402</v>
      </c>
      <c r="B412" s="5" t="s">
        <v>769</v>
      </c>
      <c r="C412" s="5" t="s">
        <v>770</v>
      </c>
      <c r="D412" s="5" t="s">
        <v>771</v>
      </c>
      <c r="E412" s="5" t="s">
        <v>29</v>
      </c>
      <c r="F412" s="5" t="s">
        <v>42</v>
      </c>
      <c r="G412" s="5" t="s">
        <v>450</v>
      </c>
      <c r="H412" s="5" t="s">
        <v>451</v>
      </c>
      <c r="I412" s="5" t="s">
        <v>203</v>
      </c>
      <c r="J412" s="5" t="s">
        <v>26</v>
      </c>
      <c r="K412" s="6" t="s">
        <v>33</v>
      </c>
      <c r="L412" s="7">
        <v>21229</v>
      </c>
      <c r="M412" s="7">
        <v>80</v>
      </c>
      <c r="N412" s="7">
        <v>18073</v>
      </c>
      <c r="O412" s="7">
        <v>19655</v>
      </c>
      <c r="P412" s="7">
        <v>10</v>
      </c>
      <c r="Q412" s="8">
        <v>1550.0766550000001</v>
      </c>
    </row>
    <row r="413" spans="1:17" ht="15.75" customHeight="1" x14ac:dyDescent="0.25">
      <c r="A413" s="5" t="s">
        <v>402</v>
      </c>
      <c r="B413" s="5" t="s">
        <v>769</v>
      </c>
      <c r="C413" s="5" t="s">
        <v>770</v>
      </c>
      <c r="D413" s="5" t="s">
        <v>772</v>
      </c>
      <c r="E413" s="5" t="s">
        <v>21</v>
      </c>
      <c r="F413" s="5" t="s">
        <v>22</v>
      </c>
      <c r="G413" s="5" t="s">
        <v>121</v>
      </c>
      <c r="H413" s="5" t="s">
        <v>44</v>
      </c>
      <c r="I413" s="5" t="s">
        <v>679</v>
      </c>
      <c r="J413" s="5" t="s">
        <v>100</v>
      </c>
      <c r="K413" s="6" t="s">
        <v>33</v>
      </c>
      <c r="L413" s="7">
        <v>11062</v>
      </c>
      <c r="M413" s="7">
        <v>78</v>
      </c>
      <c r="N413" s="7">
        <v>6539</v>
      </c>
      <c r="O413" s="7">
        <v>9391</v>
      </c>
      <c r="P413" s="7">
        <v>2</v>
      </c>
      <c r="Q413" s="8">
        <v>1500.09932</v>
      </c>
    </row>
    <row r="414" spans="1:17" ht="15.75" customHeight="1" x14ac:dyDescent="0.25">
      <c r="A414" s="5" t="s">
        <v>402</v>
      </c>
      <c r="B414" s="5" t="s">
        <v>768</v>
      </c>
      <c r="C414" s="5" t="s">
        <v>773</v>
      </c>
      <c r="D414" s="5" t="s">
        <v>20</v>
      </c>
      <c r="E414" s="5" t="s">
        <v>29</v>
      </c>
      <c r="F414" s="5" t="s">
        <v>66</v>
      </c>
      <c r="G414" s="5" t="s">
        <v>92</v>
      </c>
      <c r="H414" s="5" t="s">
        <v>93</v>
      </c>
      <c r="I414" s="5" t="s">
        <v>774</v>
      </c>
      <c r="J414" s="5" t="s">
        <v>89</v>
      </c>
      <c r="K414" s="6" t="s">
        <v>33</v>
      </c>
      <c r="L414" s="7">
        <v>16288</v>
      </c>
      <c r="M414" s="7">
        <v>56</v>
      </c>
      <c r="N414" s="7">
        <v>5304</v>
      </c>
      <c r="O414" s="7">
        <v>10731</v>
      </c>
      <c r="P414" s="7">
        <v>3</v>
      </c>
      <c r="Q414" s="8">
        <v>2030.142709</v>
      </c>
    </row>
    <row r="415" spans="1:17" ht="15.75" customHeight="1" x14ac:dyDescent="0.25">
      <c r="A415" s="5" t="s">
        <v>402</v>
      </c>
      <c r="B415" s="5" t="s">
        <v>775</v>
      </c>
      <c r="C415" s="5" t="s">
        <v>776</v>
      </c>
      <c r="D415" s="5" t="s">
        <v>770</v>
      </c>
      <c r="E415" s="5" t="s">
        <v>29</v>
      </c>
      <c r="F415" s="5" t="s">
        <v>51</v>
      </c>
      <c r="G415" s="5" t="s">
        <v>43</v>
      </c>
      <c r="H415" s="5" t="s">
        <v>44</v>
      </c>
      <c r="I415" s="5" t="s">
        <v>667</v>
      </c>
      <c r="J415" s="5" t="s">
        <v>26</v>
      </c>
      <c r="K415" s="6" t="s">
        <v>33</v>
      </c>
      <c r="L415" s="7">
        <v>16239</v>
      </c>
      <c r="M415" s="7">
        <v>78</v>
      </c>
      <c r="N415" s="7">
        <v>9375</v>
      </c>
      <c r="O415" s="7">
        <v>15562</v>
      </c>
      <c r="P415" s="7">
        <v>5</v>
      </c>
      <c r="Q415" s="8">
        <v>2387.686295</v>
      </c>
    </row>
    <row r="416" spans="1:17" ht="15.75" customHeight="1" x14ac:dyDescent="0.25">
      <c r="A416" s="5" t="s">
        <v>402</v>
      </c>
      <c r="B416" s="5" t="s">
        <v>674</v>
      </c>
      <c r="C416" s="5" t="s">
        <v>28</v>
      </c>
      <c r="D416" s="5" t="s">
        <v>20</v>
      </c>
      <c r="E416" s="5" t="s">
        <v>21</v>
      </c>
      <c r="F416" s="5" t="s">
        <v>42</v>
      </c>
      <c r="G416" s="5" t="s">
        <v>36</v>
      </c>
      <c r="H416" s="5" t="s">
        <v>37</v>
      </c>
      <c r="I416" s="5" t="s">
        <v>127</v>
      </c>
      <c r="J416" s="5" t="s">
        <v>146</v>
      </c>
      <c r="K416" s="6" t="s">
        <v>33</v>
      </c>
      <c r="L416" s="7">
        <v>45402</v>
      </c>
      <c r="M416" s="7">
        <v>122</v>
      </c>
      <c r="N416" s="7">
        <v>17284</v>
      </c>
      <c r="O416" s="7">
        <v>27542</v>
      </c>
      <c r="P416" s="7">
        <v>5</v>
      </c>
      <c r="Q416" s="8">
        <v>2163.2653460000001</v>
      </c>
    </row>
    <row r="417" spans="1:17" ht="15.75" customHeight="1" x14ac:dyDescent="0.25">
      <c r="A417" s="5" t="s">
        <v>402</v>
      </c>
      <c r="B417" s="5" t="s">
        <v>54</v>
      </c>
      <c r="C417" s="5" t="s">
        <v>777</v>
      </c>
      <c r="D417" s="5" t="s">
        <v>20</v>
      </c>
      <c r="E417" s="5" t="s">
        <v>29</v>
      </c>
      <c r="F417" s="5" t="s">
        <v>22</v>
      </c>
      <c r="G417" s="5" t="s">
        <v>52</v>
      </c>
      <c r="H417" s="5" t="s">
        <v>31</v>
      </c>
      <c r="I417" s="5" t="s">
        <v>778</v>
      </c>
      <c r="J417" s="5" t="s">
        <v>39</v>
      </c>
      <c r="K417" s="6" t="s">
        <v>33</v>
      </c>
      <c r="L417" s="7">
        <v>13466</v>
      </c>
      <c r="M417" s="7">
        <v>150</v>
      </c>
      <c r="N417" s="7">
        <v>8684</v>
      </c>
      <c r="O417" s="7">
        <v>11766</v>
      </c>
      <c r="P417" s="7">
        <v>1</v>
      </c>
      <c r="Q417" s="8">
        <v>1527.1762739999999</v>
      </c>
    </row>
    <row r="418" spans="1:17" ht="15.75" customHeight="1" x14ac:dyDescent="0.25">
      <c r="A418" s="5" t="s">
        <v>402</v>
      </c>
      <c r="B418" s="5" t="s">
        <v>769</v>
      </c>
      <c r="C418" s="5" t="s">
        <v>770</v>
      </c>
      <c r="D418" s="5" t="s">
        <v>772</v>
      </c>
      <c r="E418" s="5" t="s">
        <v>29</v>
      </c>
      <c r="F418" s="5" t="s">
        <v>66</v>
      </c>
      <c r="G418" s="5" t="s">
        <v>23</v>
      </c>
      <c r="H418" s="5" t="s">
        <v>24</v>
      </c>
      <c r="I418" s="5" t="s">
        <v>626</v>
      </c>
      <c r="J418" s="5" t="s">
        <v>116</v>
      </c>
      <c r="K418" s="6" t="s">
        <v>33</v>
      </c>
      <c r="L418" s="7">
        <v>73544</v>
      </c>
      <c r="M418" s="7">
        <v>223</v>
      </c>
      <c r="N418" s="7">
        <v>40405</v>
      </c>
      <c r="O418" s="7">
        <v>67406</v>
      </c>
      <c r="P418" s="7">
        <v>1</v>
      </c>
      <c r="Q418" s="8">
        <v>1465.8722660000001</v>
      </c>
    </row>
    <row r="419" spans="1:17" ht="15.75" customHeight="1" x14ac:dyDescent="0.25">
      <c r="A419" s="5" t="s">
        <v>402</v>
      </c>
      <c r="B419" s="5" t="s">
        <v>769</v>
      </c>
      <c r="C419" s="5" t="s">
        <v>770</v>
      </c>
      <c r="D419" s="5" t="s">
        <v>779</v>
      </c>
      <c r="E419" s="5" t="s">
        <v>29</v>
      </c>
      <c r="F419" s="5" t="s">
        <v>22</v>
      </c>
      <c r="G419" s="5" t="s">
        <v>43</v>
      </c>
      <c r="H419" s="5" t="s">
        <v>44</v>
      </c>
      <c r="I419" s="5" t="s">
        <v>149</v>
      </c>
      <c r="J419" s="5" t="s">
        <v>89</v>
      </c>
      <c r="K419" s="6" t="s">
        <v>33</v>
      </c>
      <c r="L419" s="7">
        <v>37227</v>
      </c>
      <c r="M419" s="7">
        <v>130</v>
      </c>
      <c r="N419" s="7">
        <v>13542</v>
      </c>
      <c r="O419" s="7">
        <v>32456</v>
      </c>
      <c r="P419" s="7">
        <v>4</v>
      </c>
      <c r="Q419" s="8">
        <v>1901.094691</v>
      </c>
    </row>
    <row r="420" spans="1:17" ht="15.75" customHeight="1" x14ac:dyDescent="0.25">
      <c r="A420" s="5" t="s">
        <v>402</v>
      </c>
      <c r="B420" s="5" t="s">
        <v>769</v>
      </c>
      <c r="C420" s="5" t="s">
        <v>770</v>
      </c>
      <c r="D420" s="5" t="s">
        <v>780</v>
      </c>
      <c r="E420" s="5" t="s">
        <v>21</v>
      </c>
      <c r="F420" s="5" t="s">
        <v>66</v>
      </c>
      <c r="G420" s="5" t="s">
        <v>30</v>
      </c>
      <c r="H420" s="5" t="s">
        <v>31</v>
      </c>
      <c r="I420" s="5" t="s">
        <v>189</v>
      </c>
      <c r="J420" s="5" t="s">
        <v>39</v>
      </c>
      <c r="K420" s="6" t="s">
        <v>27</v>
      </c>
      <c r="L420" s="7">
        <v>17228</v>
      </c>
      <c r="M420" s="7">
        <v>30</v>
      </c>
      <c r="N420" s="7">
        <v>11116</v>
      </c>
      <c r="O420" s="7">
        <v>16044</v>
      </c>
      <c r="P420" s="7">
        <v>3</v>
      </c>
      <c r="Q420" s="8">
        <v>1547.513459</v>
      </c>
    </row>
    <row r="421" spans="1:17" ht="15.75" customHeight="1" x14ac:dyDescent="0.25">
      <c r="A421" s="5" t="s">
        <v>402</v>
      </c>
      <c r="B421" s="5" t="s">
        <v>769</v>
      </c>
      <c r="C421" s="5" t="s">
        <v>770</v>
      </c>
      <c r="D421" s="5" t="s">
        <v>781</v>
      </c>
      <c r="E421" s="5" t="s">
        <v>29</v>
      </c>
      <c r="F421" s="5" t="s">
        <v>51</v>
      </c>
      <c r="G421" s="5" t="s">
        <v>133</v>
      </c>
      <c r="H421" s="5" t="s">
        <v>31</v>
      </c>
      <c r="I421" s="5" t="s">
        <v>475</v>
      </c>
      <c r="J421" s="5" t="s">
        <v>39</v>
      </c>
      <c r="K421" s="6" t="s">
        <v>33</v>
      </c>
      <c r="L421" s="7">
        <v>10992</v>
      </c>
      <c r="M421" s="7">
        <v>97</v>
      </c>
      <c r="N421" s="7">
        <v>6677</v>
      </c>
      <c r="O421" s="7">
        <v>10132</v>
      </c>
      <c r="P421" s="7">
        <v>3</v>
      </c>
      <c r="Q421" s="8">
        <v>1675.987427</v>
      </c>
    </row>
    <row r="422" spans="1:17" ht="15.75" customHeight="1" x14ac:dyDescent="0.25">
      <c r="A422" s="5" t="s">
        <v>402</v>
      </c>
      <c r="B422" s="5" t="s">
        <v>775</v>
      </c>
      <c r="C422" s="5" t="s">
        <v>782</v>
      </c>
      <c r="D422" s="5" t="s">
        <v>20</v>
      </c>
      <c r="E422" s="5" t="s">
        <v>21</v>
      </c>
      <c r="F422" s="5" t="s">
        <v>66</v>
      </c>
      <c r="G422" s="5" t="s">
        <v>43</v>
      </c>
      <c r="H422" s="5" t="s">
        <v>44</v>
      </c>
      <c r="I422" s="5" t="s">
        <v>783</v>
      </c>
      <c r="J422" s="5" t="s">
        <v>26</v>
      </c>
      <c r="K422" s="6" t="s">
        <v>33</v>
      </c>
      <c r="L422" s="7">
        <v>42451</v>
      </c>
      <c r="M422" s="7">
        <v>122</v>
      </c>
      <c r="N422" s="7">
        <v>29142</v>
      </c>
      <c r="O422" s="7">
        <v>41093</v>
      </c>
      <c r="P422" s="7">
        <v>7</v>
      </c>
      <c r="Q422" s="8">
        <v>1530.553686</v>
      </c>
    </row>
    <row r="423" spans="1:17" ht="15.75" customHeight="1" x14ac:dyDescent="0.25">
      <c r="A423" s="5" t="s">
        <v>402</v>
      </c>
      <c r="B423" s="5" t="s">
        <v>769</v>
      </c>
      <c r="C423" s="5" t="s">
        <v>770</v>
      </c>
      <c r="D423" s="5" t="s">
        <v>784</v>
      </c>
      <c r="E423" s="5" t="s">
        <v>21</v>
      </c>
      <c r="F423" s="5" t="s">
        <v>22</v>
      </c>
      <c r="G423" s="5" t="s">
        <v>785</v>
      </c>
      <c r="H423" s="5" t="s">
        <v>31</v>
      </c>
      <c r="I423" s="5" t="s">
        <v>786</v>
      </c>
      <c r="J423" s="5" t="s">
        <v>26</v>
      </c>
      <c r="K423" s="6" t="s">
        <v>33</v>
      </c>
      <c r="L423" s="7">
        <v>10883</v>
      </c>
      <c r="M423" s="7">
        <v>46</v>
      </c>
      <c r="N423" s="7">
        <v>1652</v>
      </c>
      <c r="O423" s="7">
        <v>8869</v>
      </c>
      <c r="P423" s="7">
        <v>16</v>
      </c>
      <c r="Q423" s="8">
        <v>1942.482395</v>
      </c>
    </row>
    <row r="424" spans="1:17" ht="15.75" customHeight="1" x14ac:dyDescent="0.25">
      <c r="A424" s="5" t="s">
        <v>402</v>
      </c>
      <c r="B424" s="5" t="s">
        <v>775</v>
      </c>
      <c r="C424" s="5" t="s">
        <v>776</v>
      </c>
      <c r="D424" s="5" t="s">
        <v>20</v>
      </c>
      <c r="E424" s="5" t="s">
        <v>29</v>
      </c>
      <c r="F424" s="5" t="s">
        <v>22</v>
      </c>
      <c r="G424" s="5" t="s">
        <v>92</v>
      </c>
      <c r="H424" s="5" t="s">
        <v>93</v>
      </c>
      <c r="I424" s="5" t="s">
        <v>787</v>
      </c>
      <c r="J424" s="5" t="s">
        <v>100</v>
      </c>
      <c r="K424" s="6" t="s">
        <v>33</v>
      </c>
      <c r="L424" s="7">
        <v>13713</v>
      </c>
      <c r="M424" s="7">
        <v>151</v>
      </c>
      <c r="N424" s="7">
        <v>8339</v>
      </c>
      <c r="O424" s="7">
        <v>13051</v>
      </c>
      <c r="P424" s="7">
        <v>5</v>
      </c>
      <c r="Q424" s="8">
        <v>1490.0061969999999</v>
      </c>
    </row>
    <row r="425" spans="1:17" ht="15.75" customHeight="1" x14ac:dyDescent="0.25">
      <c r="A425" s="5" t="s">
        <v>402</v>
      </c>
      <c r="B425" s="5" t="s">
        <v>769</v>
      </c>
      <c r="C425" s="5" t="s">
        <v>770</v>
      </c>
      <c r="D425" s="5" t="s">
        <v>788</v>
      </c>
      <c r="E425" s="5" t="s">
        <v>21</v>
      </c>
      <c r="F425" s="5" t="s">
        <v>51</v>
      </c>
      <c r="G425" s="5" t="s">
        <v>55</v>
      </c>
      <c r="H425" s="5" t="s">
        <v>56</v>
      </c>
      <c r="I425" s="5" t="s">
        <v>789</v>
      </c>
      <c r="J425" s="5" t="s">
        <v>39</v>
      </c>
      <c r="K425" s="6" t="s">
        <v>33</v>
      </c>
      <c r="L425" s="7">
        <v>7402</v>
      </c>
      <c r="M425" s="7">
        <v>9</v>
      </c>
      <c r="N425" s="7">
        <v>3860</v>
      </c>
      <c r="O425" s="7">
        <v>6406</v>
      </c>
      <c r="P425" s="7">
        <v>1</v>
      </c>
      <c r="Q425" s="8">
        <v>1560.449936</v>
      </c>
    </row>
    <row r="426" spans="1:17" ht="15.75" customHeight="1" x14ac:dyDescent="0.25">
      <c r="A426" s="5" t="s">
        <v>402</v>
      </c>
      <c r="B426" s="5" t="s">
        <v>769</v>
      </c>
      <c r="C426" s="5" t="s">
        <v>770</v>
      </c>
      <c r="D426" s="5" t="s">
        <v>20</v>
      </c>
      <c r="E426" s="5" t="s">
        <v>21</v>
      </c>
      <c r="F426" s="5" t="s">
        <v>66</v>
      </c>
      <c r="G426" s="5" t="s">
        <v>43</v>
      </c>
      <c r="H426" s="5" t="s">
        <v>44</v>
      </c>
      <c r="I426" s="5" t="s">
        <v>790</v>
      </c>
      <c r="J426" s="5" t="s">
        <v>26</v>
      </c>
      <c r="K426" s="6" t="s">
        <v>33</v>
      </c>
      <c r="L426" s="7">
        <v>14581</v>
      </c>
      <c r="M426" s="7">
        <v>85</v>
      </c>
      <c r="N426" s="7">
        <v>6970</v>
      </c>
      <c r="O426" s="7">
        <v>8882</v>
      </c>
      <c r="P426" s="7">
        <v>4</v>
      </c>
      <c r="Q426" s="8">
        <v>2636.2021239999999</v>
      </c>
    </row>
    <row r="427" spans="1:17" ht="15.75" customHeight="1" x14ac:dyDescent="0.25">
      <c r="A427" s="5" t="s">
        <v>402</v>
      </c>
      <c r="B427" s="5" t="s">
        <v>769</v>
      </c>
      <c r="C427" s="5" t="s">
        <v>770</v>
      </c>
      <c r="D427" s="5" t="s">
        <v>791</v>
      </c>
      <c r="E427" s="5" t="s">
        <v>29</v>
      </c>
      <c r="F427" s="5" t="s">
        <v>22</v>
      </c>
      <c r="G427" s="5" t="s">
        <v>174</v>
      </c>
      <c r="H427" s="5" t="s">
        <v>31</v>
      </c>
      <c r="I427" s="5" t="s">
        <v>38</v>
      </c>
      <c r="J427" s="5" t="s">
        <v>26</v>
      </c>
      <c r="K427" s="6" t="s">
        <v>33</v>
      </c>
      <c r="L427" s="7">
        <v>47931</v>
      </c>
      <c r="M427" s="7">
        <v>170</v>
      </c>
      <c r="N427" s="7">
        <v>15989</v>
      </c>
      <c r="O427" s="7">
        <v>38916</v>
      </c>
      <c r="P427" s="7">
        <v>4</v>
      </c>
      <c r="Q427" s="8">
        <v>1487.228625</v>
      </c>
    </row>
    <row r="428" spans="1:17" ht="15.75" customHeight="1" x14ac:dyDescent="0.25">
      <c r="A428" s="5" t="s">
        <v>402</v>
      </c>
      <c r="B428" s="5" t="s">
        <v>769</v>
      </c>
      <c r="C428" s="5" t="s">
        <v>770</v>
      </c>
      <c r="D428" s="5" t="s">
        <v>792</v>
      </c>
      <c r="E428" s="5" t="s">
        <v>29</v>
      </c>
      <c r="F428" s="5" t="s">
        <v>66</v>
      </c>
      <c r="G428" s="5" t="s">
        <v>23</v>
      </c>
      <c r="H428" s="5" t="s">
        <v>24</v>
      </c>
      <c r="I428" s="5" t="s">
        <v>239</v>
      </c>
      <c r="J428" s="5" t="s">
        <v>119</v>
      </c>
      <c r="K428" s="6" t="s">
        <v>33</v>
      </c>
      <c r="L428" s="7">
        <v>13592</v>
      </c>
      <c r="M428" s="7">
        <v>85</v>
      </c>
      <c r="N428" s="7">
        <v>7747</v>
      </c>
      <c r="O428" s="7">
        <v>10690</v>
      </c>
      <c r="P428" s="7">
        <v>1</v>
      </c>
      <c r="Q428" s="8">
        <v>1555.1120780000001</v>
      </c>
    </row>
    <row r="429" spans="1:17" ht="15.75" customHeight="1" x14ac:dyDescent="0.25">
      <c r="A429" s="5" t="s">
        <v>402</v>
      </c>
      <c r="B429" s="5" t="s">
        <v>793</v>
      </c>
      <c r="C429" s="5" t="s">
        <v>794</v>
      </c>
      <c r="D429" s="5" t="s">
        <v>20</v>
      </c>
      <c r="E429" s="5" t="s">
        <v>21</v>
      </c>
      <c r="F429" s="5" t="s">
        <v>51</v>
      </c>
      <c r="G429" s="5" t="s">
        <v>36</v>
      </c>
      <c r="H429" s="5" t="s">
        <v>37</v>
      </c>
      <c r="I429" s="5" t="s">
        <v>795</v>
      </c>
      <c r="J429" s="5" t="s">
        <v>39</v>
      </c>
      <c r="K429" s="6" t="s">
        <v>33</v>
      </c>
      <c r="L429" s="7">
        <v>14693</v>
      </c>
      <c r="M429" s="7">
        <v>70</v>
      </c>
      <c r="N429" s="7">
        <v>6597</v>
      </c>
      <c r="O429" s="7">
        <v>13508</v>
      </c>
      <c r="P429" s="7">
        <v>4</v>
      </c>
      <c r="Q429" s="8">
        <v>2047.3489239999999</v>
      </c>
    </row>
    <row r="430" spans="1:17" ht="15.75" customHeight="1" x14ac:dyDescent="0.25">
      <c r="A430" s="5" t="s">
        <v>402</v>
      </c>
      <c r="B430" s="5" t="s">
        <v>793</v>
      </c>
      <c r="C430" s="5" t="s">
        <v>28</v>
      </c>
      <c r="D430" s="5" t="s">
        <v>20</v>
      </c>
      <c r="E430" s="5" t="s">
        <v>21</v>
      </c>
      <c r="F430" s="5" t="s">
        <v>22</v>
      </c>
      <c r="G430" s="5" t="s">
        <v>92</v>
      </c>
      <c r="H430" s="5" t="s">
        <v>93</v>
      </c>
      <c r="I430" s="5" t="s">
        <v>645</v>
      </c>
      <c r="J430" s="5" t="s">
        <v>26</v>
      </c>
      <c r="K430" s="6" t="s">
        <v>33</v>
      </c>
      <c r="L430" s="7">
        <v>9130</v>
      </c>
      <c r="M430" s="7">
        <v>33</v>
      </c>
      <c r="N430" s="7">
        <v>3721</v>
      </c>
      <c r="O430" s="7">
        <v>5564</v>
      </c>
      <c r="P430" s="7">
        <v>1</v>
      </c>
      <c r="Q430" s="8">
        <v>1655.7928569999999</v>
      </c>
    </row>
    <row r="431" spans="1:17" ht="15.75" customHeight="1" x14ac:dyDescent="0.25">
      <c r="A431" s="5" t="s">
        <v>402</v>
      </c>
      <c r="B431" s="5" t="s">
        <v>793</v>
      </c>
      <c r="C431" s="5" t="s">
        <v>794</v>
      </c>
      <c r="D431" s="5" t="s">
        <v>796</v>
      </c>
      <c r="E431" s="5" t="s">
        <v>21</v>
      </c>
      <c r="F431" s="5" t="s">
        <v>51</v>
      </c>
      <c r="G431" s="5" t="s">
        <v>30</v>
      </c>
      <c r="H431" s="5" t="s">
        <v>31</v>
      </c>
      <c r="I431" s="5" t="s">
        <v>797</v>
      </c>
      <c r="J431" s="5" t="s">
        <v>100</v>
      </c>
      <c r="K431" s="6" t="s">
        <v>47</v>
      </c>
      <c r="L431" s="7">
        <v>16325</v>
      </c>
      <c r="M431" s="7">
        <v>78</v>
      </c>
      <c r="N431" s="7">
        <v>9558</v>
      </c>
      <c r="O431" s="7">
        <v>15426</v>
      </c>
      <c r="P431" s="7">
        <v>21</v>
      </c>
      <c r="Q431" s="8">
        <v>1814.098581</v>
      </c>
    </row>
    <row r="432" spans="1:17" ht="15.75" customHeight="1" x14ac:dyDescent="0.25">
      <c r="A432" s="5" t="s">
        <v>402</v>
      </c>
      <c r="B432" s="5" t="s">
        <v>798</v>
      </c>
      <c r="C432" s="5" t="s">
        <v>799</v>
      </c>
      <c r="D432" s="5" t="s">
        <v>20</v>
      </c>
      <c r="E432" s="5" t="s">
        <v>21</v>
      </c>
      <c r="F432" s="5" t="s">
        <v>51</v>
      </c>
      <c r="G432" s="5" t="s">
        <v>140</v>
      </c>
      <c r="H432" s="5" t="s">
        <v>24</v>
      </c>
      <c r="I432" s="5" t="s">
        <v>800</v>
      </c>
      <c r="J432" s="5" t="s">
        <v>105</v>
      </c>
      <c r="K432" s="6" t="s">
        <v>47</v>
      </c>
      <c r="L432" s="7">
        <v>37076</v>
      </c>
      <c r="M432" s="7">
        <v>113</v>
      </c>
      <c r="N432" s="7">
        <v>9246</v>
      </c>
      <c r="O432" s="7">
        <v>22565</v>
      </c>
      <c r="P432" s="7">
        <v>12</v>
      </c>
      <c r="Q432" s="8">
        <v>1487.9960779999999</v>
      </c>
    </row>
    <row r="433" spans="1:17" ht="15.75" customHeight="1" x14ac:dyDescent="0.25">
      <c r="A433" s="5" t="s">
        <v>402</v>
      </c>
      <c r="B433" s="5" t="s">
        <v>775</v>
      </c>
      <c r="C433" s="5" t="s">
        <v>776</v>
      </c>
      <c r="D433" s="5" t="s">
        <v>801</v>
      </c>
      <c r="E433" s="5" t="s">
        <v>21</v>
      </c>
      <c r="F433" s="5" t="s">
        <v>51</v>
      </c>
      <c r="G433" s="5" t="s">
        <v>30</v>
      </c>
      <c r="H433" s="5" t="s">
        <v>31</v>
      </c>
      <c r="I433" s="5" t="s">
        <v>149</v>
      </c>
      <c r="J433" s="5" t="s">
        <v>26</v>
      </c>
      <c r="K433" s="6" t="s">
        <v>27</v>
      </c>
      <c r="L433" s="7">
        <v>17049</v>
      </c>
      <c r="M433" s="7">
        <v>84</v>
      </c>
      <c r="N433" s="7">
        <v>191</v>
      </c>
      <c r="O433" s="7">
        <v>15564</v>
      </c>
      <c r="P433" s="7">
        <v>15</v>
      </c>
      <c r="Q433" s="8">
        <v>2144.489587</v>
      </c>
    </row>
    <row r="434" spans="1:17" ht="15.75" customHeight="1" x14ac:dyDescent="0.25">
      <c r="A434" s="5" t="s">
        <v>402</v>
      </c>
      <c r="B434" s="5" t="s">
        <v>28</v>
      </c>
      <c r="C434" s="5" t="s">
        <v>28</v>
      </c>
      <c r="D434" s="5" t="s">
        <v>20</v>
      </c>
      <c r="E434" s="5" t="s">
        <v>21</v>
      </c>
      <c r="F434" s="5" t="s">
        <v>22</v>
      </c>
      <c r="G434" s="5" t="s">
        <v>43</v>
      </c>
      <c r="H434" s="5" t="s">
        <v>44</v>
      </c>
      <c r="I434" s="5" t="s">
        <v>149</v>
      </c>
      <c r="J434" s="5" t="s">
        <v>26</v>
      </c>
      <c r="K434" s="6" t="s">
        <v>33</v>
      </c>
      <c r="L434" s="7">
        <v>421110</v>
      </c>
      <c r="M434" s="7">
        <v>984</v>
      </c>
      <c r="N434" s="7">
        <v>212140</v>
      </c>
      <c r="O434" s="7">
        <v>389474</v>
      </c>
      <c r="P434" s="7">
        <v>4</v>
      </c>
      <c r="Q434" s="8">
        <v>1635.920216</v>
      </c>
    </row>
    <row r="435" spans="1:17" ht="15.75" customHeight="1" x14ac:dyDescent="0.25">
      <c r="A435" s="5" t="s">
        <v>402</v>
      </c>
      <c r="B435" s="5" t="s">
        <v>28</v>
      </c>
      <c r="C435" s="5" t="s">
        <v>28</v>
      </c>
      <c r="D435" s="5" t="s">
        <v>20</v>
      </c>
      <c r="E435" s="5" t="s">
        <v>29</v>
      </c>
      <c r="F435" s="5" t="s">
        <v>42</v>
      </c>
      <c r="G435" s="5" t="s">
        <v>36</v>
      </c>
      <c r="H435" s="5" t="s">
        <v>37</v>
      </c>
      <c r="I435" s="5" t="s">
        <v>118</v>
      </c>
      <c r="J435" s="5" t="s">
        <v>26</v>
      </c>
      <c r="K435" s="6" t="s">
        <v>33</v>
      </c>
      <c r="L435" s="7">
        <v>654902</v>
      </c>
      <c r="M435" s="7">
        <v>1874</v>
      </c>
      <c r="N435" s="7">
        <v>40733</v>
      </c>
      <c r="O435" s="7">
        <v>477114</v>
      </c>
      <c r="P435" s="7">
        <v>14</v>
      </c>
      <c r="Q435" s="8">
        <v>3178.6103149999999</v>
      </c>
    </row>
    <row r="436" spans="1:17" ht="15.75" customHeight="1" x14ac:dyDescent="0.25">
      <c r="A436" s="5" t="s">
        <v>402</v>
      </c>
      <c r="B436" s="5" t="s">
        <v>798</v>
      </c>
      <c r="C436" s="5" t="s">
        <v>770</v>
      </c>
      <c r="D436" s="5" t="s">
        <v>802</v>
      </c>
      <c r="E436" s="5" t="s">
        <v>29</v>
      </c>
      <c r="F436" s="5" t="s">
        <v>22</v>
      </c>
      <c r="G436" s="5" t="s">
        <v>174</v>
      </c>
      <c r="H436" s="5" t="s">
        <v>31</v>
      </c>
      <c r="I436" s="5" t="s">
        <v>803</v>
      </c>
      <c r="J436" s="5" t="s">
        <v>100</v>
      </c>
      <c r="K436" s="6" t="s">
        <v>33</v>
      </c>
      <c r="L436" s="7">
        <v>9078</v>
      </c>
      <c r="M436" s="7">
        <v>21</v>
      </c>
      <c r="N436" s="7">
        <v>4051</v>
      </c>
      <c r="O436" s="7">
        <v>6215</v>
      </c>
      <c r="P436" s="7">
        <v>1</v>
      </c>
      <c r="Q436" s="8">
        <v>1700.795736</v>
      </c>
    </row>
    <row r="437" spans="1:17" ht="15.75" customHeight="1" x14ac:dyDescent="0.25">
      <c r="A437" s="5" t="s">
        <v>402</v>
      </c>
      <c r="B437" s="5" t="s">
        <v>804</v>
      </c>
      <c r="C437" s="5" t="s">
        <v>28</v>
      </c>
      <c r="D437" s="5" t="s">
        <v>20</v>
      </c>
      <c r="E437" s="5" t="s">
        <v>21</v>
      </c>
      <c r="F437" s="5" t="s">
        <v>66</v>
      </c>
      <c r="G437" s="5" t="s">
        <v>36</v>
      </c>
      <c r="H437" s="5" t="s">
        <v>37</v>
      </c>
      <c r="I437" s="5" t="s">
        <v>805</v>
      </c>
      <c r="J437" s="5" t="s">
        <v>26</v>
      </c>
      <c r="K437" s="6" t="s">
        <v>33</v>
      </c>
      <c r="L437" s="7">
        <v>10942</v>
      </c>
      <c r="M437" s="7">
        <v>66</v>
      </c>
      <c r="N437" s="7">
        <v>4578</v>
      </c>
      <c r="O437" s="7">
        <v>9155</v>
      </c>
      <c r="P437" s="7">
        <v>3</v>
      </c>
      <c r="Q437" s="8">
        <v>1595.752624</v>
      </c>
    </row>
    <row r="438" spans="1:17" ht="15.75" customHeight="1" x14ac:dyDescent="0.25">
      <c r="A438" s="5" t="s">
        <v>402</v>
      </c>
      <c r="B438" s="5" t="s">
        <v>806</v>
      </c>
      <c r="C438" s="5" t="s">
        <v>807</v>
      </c>
      <c r="D438" s="5" t="s">
        <v>808</v>
      </c>
      <c r="E438" s="5" t="s">
        <v>21</v>
      </c>
      <c r="F438" s="5" t="s">
        <v>66</v>
      </c>
      <c r="G438" s="5" t="s">
        <v>43</v>
      </c>
      <c r="H438" s="5" t="s">
        <v>44</v>
      </c>
      <c r="I438" s="5" t="s">
        <v>717</v>
      </c>
      <c r="J438" s="5" t="s">
        <v>39</v>
      </c>
      <c r="K438" s="6" t="s">
        <v>47</v>
      </c>
      <c r="L438" s="7">
        <v>69757</v>
      </c>
      <c r="M438" s="7">
        <v>199</v>
      </c>
      <c r="N438" s="7">
        <v>41258</v>
      </c>
      <c r="O438" s="7">
        <v>65374</v>
      </c>
      <c r="P438" s="7">
        <v>20</v>
      </c>
      <c r="Q438" s="8">
        <v>1510.6153200000001</v>
      </c>
    </row>
    <row r="439" spans="1:17" ht="15.75" customHeight="1" x14ac:dyDescent="0.25">
      <c r="A439" s="5" t="s">
        <v>402</v>
      </c>
      <c r="B439" s="5" t="s">
        <v>806</v>
      </c>
      <c r="C439" s="5" t="s">
        <v>28</v>
      </c>
      <c r="D439" s="5" t="s">
        <v>20</v>
      </c>
      <c r="E439" s="5" t="s">
        <v>21</v>
      </c>
      <c r="F439" s="5" t="s">
        <v>51</v>
      </c>
      <c r="G439" s="5" t="s">
        <v>43</v>
      </c>
      <c r="H439" s="5" t="s">
        <v>44</v>
      </c>
      <c r="I439" s="5" t="s">
        <v>369</v>
      </c>
      <c r="J439" s="5" t="s">
        <v>26</v>
      </c>
      <c r="K439" s="6" t="s">
        <v>33</v>
      </c>
      <c r="L439" s="7">
        <v>756687</v>
      </c>
      <c r="M439" s="7">
        <v>1984</v>
      </c>
      <c r="N439" s="7">
        <v>442979</v>
      </c>
      <c r="O439" s="7">
        <v>611813</v>
      </c>
      <c r="P439" s="7">
        <v>14</v>
      </c>
      <c r="Q439" s="8">
        <v>2452.9975039999999</v>
      </c>
    </row>
    <row r="440" spans="1:17" ht="15.75" customHeight="1" x14ac:dyDescent="0.25">
      <c r="A440" s="5" t="s">
        <v>402</v>
      </c>
      <c r="B440" s="5" t="s">
        <v>809</v>
      </c>
      <c r="C440" s="5" t="s">
        <v>28</v>
      </c>
      <c r="D440" s="5" t="s">
        <v>20</v>
      </c>
      <c r="E440" s="5" t="s">
        <v>21</v>
      </c>
      <c r="F440" s="5" t="s">
        <v>42</v>
      </c>
      <c r="G440" s="5" t="s">
        <v>282</v>
      </c>
      <c r="H440" s="5" t="s">
        <v>93</v>
      </c>
      <c r="I440" s="5" t="s">
        <v>810</v>
      </c>
      <c r="J440" s="5" t="s">
        <v>116</v>
      </c>
      <c r="K440" s="6" t="s">
        <v>47</v>
      </c>
      <c r="L440" s="7">
        <v>70506</v>
      </c>
      <c r="M440" s="7">
        <v>270</v>
      </c>
      <c r="N440" s="7">
        <v>26779</v>
      </c>
      <c r="O440" s="7">
        <v>48902</v>
      </c>
      <c r="P440" s="7">
        <v>3</v>
      </c>
      <c r="Q440" s="8">
        <v>1912.9668819999999</v>
      </c>
    </row>
    <row r="441" spans="1:17" ht="15.75" customHeight="1" x14ac:dyDescent="0.25">
      <c r="A441" s="5" t="s">
        <v>402</v>
      </c>
      <c r="B441" s="5" t="s">
        <v>769</v>
      </c>
      <c r="C441" s="5" t="s">
        <v>770</v>
      </c>
      <c r="D441" s="5" t="s">
        <v>811</v>
      </c>
      <c r="E441" s="5" t="s">
        <v>21</v>
      </c>
      <c r="F441" s="5" t="s">
        <v>22</v>
      </c>
      <c r="G441" s="5" t="s">
        <v>55</v>
      </c>
      <c r="H441" s="5" t="s">
        <v>56</v>
      </c>
      <c r="I441" s="5" t="s">
        <v>257</v>
      </c>
      <c r="J441" s="5" t="s">
        <v>26</v>
      </c>
      <c r="K441" s="6" t="s">
        <v>47</v>
      </c>
      <c r="L441" s="7">
        <v>21531</v>
      </c>
      <c r="M441" s="7">
        <v>55</v>
      </c>
      <c r="N441" s="7">
        <v>15593</v>
      </c>
      <c r="O441" s="7">
        <v>18617</v>
      </c>
      <c r="P441" s="7">
        <v>6</v>
      </c>
      <c r="Q441" s="8">
        <v>1470.9719250000001</v>
      </c>
    </row>
    <row r="442" spans="1:17" ht="15.75" customHeight="1" x14ac:dyDescent="0.25">
      <c r="A442" s="5" t="s">
        <v>812</v>
      </c>
      <c r="B442" s="5" t="s">
        <v>813</v>
      </c>
      <c r="C442" s="5" t="s">
        <v>814</v>
      </c>
      <c r="D442" s="5" t="s">
        <v>20</v>
      </c>
      <c r="E442" s="5" t="s">
        <v>21</v>
      </c>
      <c r="F442" s="5" t="s">
        <v>42</v>
      </c>
      <c r="G442" s="5" t="s">
        <v>82</v>
      </c>
      <c r="H442" s="5" t="s">
        <v>31</v>
      </c>
      <c r="I442" s="5" t="s">
        <v>118</v>
      </c>
      <c r="J442" s="5" t="s">
        <v>116</v>
      </c>
      <c r="K442" s="6" t="s">
        <v>33</v>
      </c>
      <c r="L442" s="7">
        <v>40519</v>
      </c>
      <c r="M442" s="7">
        <v>111</v>
      </c>
      <c r="N442" s="7">
        <v>6105</v>
      </c>
      <c r="O442" s="7">
        <v>26283</v>
      </c>
      <c r="P442" s="7">
        <v>10</v>
      </c>
      <c r="Q442" s="8">
        <v>1582.410977</v>
      </c>
    </row>
    <row r="443" spans="1:17" ht="15.75" customHeight="1" x14ac:dyDescent="0.25">
      <c r="A443" s="5" t="s">
        <v>815</v>
      </c>
      <c r="B443" s="5" t="s">
        <v>816</v>
      </c>
      <c r="C443" s="5" t="s">
        <v>28</v>
      </c>
      <c r="D443" s="5" t="s">
        <v>20</v>
      </c>
      <c r="E443" s="5" t="s">
        <v>21</v>
      </c>
      <c r="F443" s="5" t="s">
        <v>22</v>
      </c>
      <c r="G443" s="5" t="s">
        <v>36</v>
      </c>
      <c r="H443" s="5" t="s">
        <v>37</v>
      </c>
      <c r="I443" s="5" t="s">
        <v>817</v>
      </c>
      <c r="J443" s="5" t="s">
        <v>39</v>
      </c>
      <c r="K443" s="6" t="s">
        <v>27</v>
      </c>
      <c r="L443" s="7">
        <v>12770</v>
      </c>
      <c r="M443" s="7">
        <v>84</v>
      </c>
      <c r="N443" s="7">
        <v>6224</v>
      </c>
      <c r="O443" s="7">
        <v>11110</v>
      </c>
      <c r="P443" s="7">
        <v>21</v>
      </c>
      <c r="Q443" s="8">
        <v>2087.5098269999999</v>
      </c>
    </row>
    <row r="444" spans="1:17" ht="15.75" customHeight="1" x14ac:dyDescent="0.25">
      <c r="A444" s="5" t="s">
        <v>815</v>
      </c>
      <c r="B444" s="5" t="s">
        <v>191</v>
      </c>
      <c r="C444" s="5" t="s">
        <v>818</v>
      </c>
      <c r="D444" s="5" t="s">
        <v>20</v>
      </c>
      <c r="E444" s="5" t="s">
        <v>21</v>
      </c>
      <c r="F444" s="5" t="s">
        <v>66</v>
      </c>
      <c r="G444" s="5" t="s">
        <v>30</v>
      </c>
      <c r="H444" s="5" t="s">
        <v>31</v>
      </c>
      <c r="I444" s="5" t="s">
        <v>819</v>
      </c>
      <c r="J444" s="5" t="s">
        <v>39</v>
      </c>
      <c r="K444" s="6" t="s">
        <v>33</v>
      </c>
      <c r="L444" s="7">
        <v>15277</v>
      </c>
      <c r="M444" s="7">
        <v>69</v>
      </c>
      <c r="N444" s="7">
        <v>3089</v>
      </c>
      <c r="O444" s="7">
        <v>13644</v>
      </c>
      <c r="P444" s="7">
        <v>4</v>
      </c>
      <c r="Q444" s="8">
        <v>1904.5643459999999</v>
      </c>
    </row>
    <row r="445" spans="1:17" ht="15.75" customHeight="1" x14ac:dyDescent="0.25">
      <c r="A445" s="5" t="s">
        <v>815</v>
      </c>
      <c r="B445" s="5" t="s">
        <v>820</v>
      </c>
      <c r="C445" s="5" t="s">
        <v>821</v>
      </c>
      <c r="D445" s="5" t="s">
        <v>20</v>
      </c>
      <c r="E445" s="5" t="s">
        <v>29</v>
      </c>
      <c r="F445" s="5" t="s">
        <v>22</v>
      </c>
      <c r="G445" s="5" t="s">
        <v>82</v>
      </c>
      <c r="H445" s="5" t="s">
        <v>31</v>
      </c>
      <c r="I445" s="5" t="s">
        <v>393</v>
      </c>
      <c r="J445" s="5" t="s">
        <v>95</v>
      </c>
      <c r="K445" s="6" t="s">
        <v>33</v>
      </c>
      <c r="L445" s="7">
        <v>12692</v>
      </c>
      <c r="M445" s="7">
        <v>105</v>
      </c>
      <c r="N445" s="7">
        <v>9048</v>
      </c>
      <c r="O445" s="7">
        <v>12326</v>
      </c>
      <c r="P445" s="7">
        <v>14</v>
      </c>
      <c r="Q445" s="8">
        <v>1541.7195979999999</v>
      </c>
    </row>
    <row r="446" spans="1:17" ht="15.75" customHeight="1" x14ac:dyDescent="0.25">
      <c r="A446" s="5" t="s">
        <v>822</v>
      </c>
      <c r="B446" s="5" t="s">
        <v>823</v>
      </c>
      <c r="C446" s="5" t="s">
        <v>28</v>
      </c>
      <c r="D446" s="5" t="s">
        <v>20</v>
      </c>
      <c r="E446" s="5" t="s">
        <v>29</v>
      </c>
      <c r="F446" s="5" t="s">
        <v>42</v>
      </c>
      <c r="G446" s="5" t="s">
        <v>36</v>
      </c>
      <c r="H446" s="5" t="s">
        <v>37</v>
      </c>
      <c r="I446" s="5" t="s">
        <v>824</v>
      </c>
      <c r="J446" s="5" t="s">
        <v>116</v>
      </c>
      <c r="K446" s="6" t="s">
        <v>33</v>
      </c>
      <c r="L446" s="7">
        <v>37176</v>
      </c>
      <c r="M446" s="7">
        <v>100</v>
      </c>
      <c r="N446" s="7">
        <v>31829</v>
      </c>
      <c r="O446" s="7">
        <v>35639</v>
      </c>
      <c r="P446" s="7">
        <v>21</v>
      </c>
      <c r="Q446" s="8">
        <v>6753.5952420000003</v>
      </c>
    </row>
    <row r="447" spans="1:17" ht="15.75" customHeight="1" x14ac:dyDescent="0.25">
      <c r="A447" s="5" t="s">
        <v>822</v>
      </c>
      <c r="B447" s="5" t="s">
        <v>696</v>
      </c>
      <c r="C447" s="5" t="s">
        <v>28</v>
      </c>
      <c r="D447" s="5" t="s">
        <v>20</v>
      </c>
      <c r="E447" s="5" t="s">
        <v>29</v>
      </c>
      <c r="F447" s="5" t="s">
        <v>51</v>
      </c>
      <c r="G447" s="5" t="s">
        <v>148</v>
      </c>
      <c r="H447" s="5" t="s">
        <v>56</v>
      </c>
      <c r="I447" s="5" t="s">
        <v>112</v>
      </c>
      <c r="J447" s="5" t="s">
        <v>146</v>
      </c>
      <c r="K447" s="6" t="s">
        <v>33</v>
      </c>
      <c r="L447" s="7">
        <v>44889</v>
      </c>
      <c r="M447" s="7">
        <v>125</v>
      </c>
      <c r="N447" s="7">
        <v>17477</v>
      </c>
      <c r="O447" s="7">
        <v>38621</v>
      </c>
      <c r="P447" s="7">
        <v>25</v>
      </c>
      <c r="Q447" s="8">
        <v>6644.954146</v>
      </c>
    </row>
    <row r="448" spans="1:17" ht="15.75" customHeight="1" x14ac:dyDescent="0.25">
      <c r="A448" s="5" t="s">
        <v>822</v>
      </c>
      <c r="B448" s="5" t="s">
        <v>825</v>
      </c>
      <c r="C448" s="5" t="s">
        <v>28</v>
      </c>
      <c r="D448" s="5" t="s">
        <v>20</v>
      </c>
      <c r="E448" s="5" t="s">
        <v>29</v>
      </c>
      <c r="F448" s="5" t="s">
        <v>51</v>
      </c>
      <c r="G448" s="5" t="s">
        <v>36</v>
      </c>
      <c r="H448" s="5" t="s">
        <v>37</v>
      </c>
      <c r="I448" s="5" t="s">
        <v>332</v>
      </c>
      <c r="J448" s="5" t="s">
        <v>26</v>
      </c>
      <c r="K448" s="6" t="s">
        <v>33</v>
      </c>
      <c r="L448" s="7">
        <v>55445</v>
      </c>
      <c r="M448" s="7">
        <v>155</v>
      </c>
      <c r="N448" s="7">
        <v>4565</v>
      </c>
      <c r="O448" s="7">
        <v>53407</v>
      </c>
      <c r="P448" s="7">
        <v>36</v>
      </c>
      <c r="Q448" s="8">
        <v>7948.4807520000004</v>
      </c>
    </row>
    <row r="449" spans="1:17" ht="15.75" customHeight="1" x14ac:dyDescent="0.25">
      <c r="A449" s="5" t="s">
        <v>822</v>
      </c>
      <c r="B449" s="5" t="s">
        <v>826</v>
      </c>
      <c r="C449" s="5" t="s">
        <v>28</v>
      </c>
      <c r="D449" s="5" t="s">
        <v>20</v>
      </c>
      <c r="E449" s="5" t="s">
        <v>35</v>
      </c>
      <c r="F449" s="5" t="s">
        <v>42</v>
      </c>
      <c r="G449" s="5" t="s">
        <v>82</v>
      </c>
      <c r="H449" s="5" t="s">
        <v>31</v>
      </c>
      <c r="I449" s="5" t="s">
        <v>827</v>
      </c>
      <c r="J449" s="5" t="s">
        <v>39</v>
      </c>
      <c r="K449" s="6" t="s">
        <v>33</v>
      </c>
      <c r="L449" s="7">
        <v>115412</v>
      </c>
      <c r="M449" s="7">
        <v>490</v>
      </c>
      <c r="N449" s="7">
        <v>71564</v>
      </c>
      <c r="O449" s="7">
        <v>81785</v>
      </c>
      <c r="P449" s="7">
        <v>21</v>
      </c>
      <c r="Q449" s="8">
        <v>6861.5363799999996</v>
      </c>
    </row>
    <row r="450" spans="1:17" ht="15.75" customHeight="1" x14ac:dyDescent="0.25">
      <c r="A450" s="5" t="s">
        <v>822</v>
      </c>
      <c r="B450" s="5" t="s">
        <v>828</v>
      </c>
      <c r="C450" s="5" t="s">
        <v>28</v>
      </c>
      <c r="D450" s="5" t="s">
        <v>20</v>
      </c>
      <c r="E450" s="5" t="s">
        <v>29</v>
      </c>
      <c r="F450" s="5" t="s">
        <v>22</v>
      </c>
      <c r="G450" s="5" t="s">
        <v>59</v>
      </c>
      <c r="H450" s="5" t="s">
        <v>56</v>
      </c>
      <c r="I450" s="5" t="s">
        <v>102</v>
      </c>
      <c r="J450" s="5" t="s">
        <v>100</v>
      </c>
      <c r="K450" s="6" t="s">
        <v>33</v>
      </c>
      <c r="L450" s="7">
        <v>44505</v>
      </c>
      <c r="M450" s="7">
        <v>125</v>
      </c>
      <c r="N450" s="7">
        <v>18993</v>
      </c>
      <c r="O450" s="7">
        <v>39522</v>
      </c>
      <c r="P450" s="7">
        <v>16</v>
      </c>
      <c r="Q450" s="8">
        <v>6766.4753680000003</v>
      </c>
    </row>
    <row r="451" spans="1:17" ht="15.75" customHeight="1" x14ac:dyDescent="0.25">
      <c r="A451" s="5" t="s">
        <v>822</v>
      </c>
      <c r="B451" s="5" t="s">
        <v>829</v>
      </c>
      <c r="C451" s="5" t="s">
        <v>28</v>
      </c>
      <c r="D451" s="5" t="s">
        <v>20</v>
      </c>
      <c r="E451" s="5" t="s">
        <v>21</v>
      </c>
      <c r="F451" s="5" t="s">
        <v>66</v>
      </c>
      <c r="G451" s="5" t="s">
        <v>36</v>
      </c>
      <c r="H451" s="5" t="s">
        <v>37</v>
      </c>
      <c r="I451" s="5" t="s">
        <v>71</v>
      </c>
      <c r="J451" s="5" t="s">
        <v>26</v>
      </c>
      <c r="K451" s="6" t="s">
        <v>33</v>
      </c>
      <c r="L451" s="7">
        <v>9404</v>
      </c>
      <c r="M451" s="7">
        <v>30</v>
      </c>
      <c r="N451" s="7">
        <v>4781</v>
      </c>
      <c r="O451" s="7">
        <v>7943</v>
      </c>
      <c r="P451" s="7">
        <v>4</v>
      </c>
      <c r="Q451" s="8">
        <v>1345.3689999999999</v>
      </c>
    </row>
    <row r="452" spans="1:17" ht="15.75" customHeight="1" x14ac:dyDescent="0.25">
      <c r="A452" s="5" t="s">
        <v>822</v>
      </c>
      <c r="B452" s="5" t="s">
        <v>830</v>
      </c>
      <c r="C452" s="5" t="s">
        <v>28</v>
      </c>
      <c r="D452" s="5" t="s">
        <v>20</v>
      </c>
      <c r="E452" s="5" t="s">
        <v>29</v>
      </c>
      <c r="F452" s="5" t="s">
        <v>22</v>
      </c>
      <c r="G452" s="5" t="s">
        <v>43</v>
      </c>
      <c r="H452" s="5" t="s">
        <v>44</v>
      </c>
      <c r="I452" s="5" t="s">
        <v>257</v>
      </c>
      <c r="J452" s="5" t="s">
        <v>26</v>
      </c>
      <c r="K452" s="6" t="s">
        <v>33</v>
      </c>
      <c r="L452" s="7">
        <v>26715</v>
      </c>
      <c r="M452" s="7">
        <v>100</v>
      </c>
      <c r="N452" s="7">
        <v>12287</v>
      </c>
      <c r="O452" s="7">
        <v>25003</v>
      </c>
      <c r="P452" s="7">
        <v>6</v>
      </c>
      <c r="Q452" s="8">
        <v>4623.0896720000001</v>
      </c>
    </row>
    <row r="453" spans="1:17" ht="15.75" customHeight="1" x14ac:dyDescent="0.25">
      <c r="A453" s="5" t="s">
        <v>831</v>
      </c>
      <c r="B453" s="5" t="s">
        <v>72</v>
      </c>
      <c r="C453" s="5" t="s">
        <v>832</v>
      </c>
      <c r="D453" s="5" t="s">
        <v>20</v>
      </c>
      <c r="E453" s="5" t="s">
        <v>21</v>
      </c>
      <c r="F453" s="5" t="s">
        <v>66</v>
      </c>
      <c r="G453" s="5" t="s">
        <v>148</v>
      </c>
      <c r="H453" s="5" t="s">
        <v>56</v>
      </c>
      <c r="I453" s="5" t="s">
        <v>730</v>
      </c>
      <c r="J453" s="5" t="s">
        <v>95</v>
      </c>
      <c r="K453" s="6" t="s">
        <v>47</v>
      </c>
      <c r="L453" s="7">
        <v>16628</v>
      </c>
      <c r="M453" s="7">
        <v>70</v>
      </c>
      <c r="N453" s="7">
        <v>7974</v>
      </c>
      <c r="O453" s="7">
        <v>15969</v>
      </c>
      <c r="P453" s="7">
        <v>13</v>
      </c>
      <c r="Q453" s="8">
        <v>1665.9658509999999</v>
      </c>
    </row>
    <row r="454" spans="1:17" ht="15.75" customHeight="1" x14ac:dyDescent="0.25">
      <c r="A454" s="5" t="s">
        <v>831</v>
      </c>
      <c r="B454" s="5" t="s">
        <v>72</v>
      </c>
      <c r="C454" s="5" t="s">
        <v>833</v>
      </c>
      <c r="D454" s="5" t="s">
        <v>834</v>
      </c>
      <c r="E454" s="5" t="s">
        <v>21</v>
      </c>
      <c r="F454" s="5" t="s">
        <v>42</v>
      </c>
      <c r="G454" s="5" t="s">
        <v>488</v>
      </c>
      <c r="H454" s="5" t="s">
        <v>489</v>
      </c>
      <c r="I454" s="5" t="s">
        <v>835</v>
      </c>
      <c r="J454" s="5" t="s">
        <v>46</v>
      </c>
      <c r="K454" s="6" t="s">
        <v>27</v>
      </c>
      <c r="L454" s="7">
        <v>94340</v>
      </c>
      <c r="M454" s="7">
        <v>250</v>
      </c>
      <c r="N454" s="7">
        <v>16955</v>
      </c>
      <c r="O454" s="7">
        <v>76971</v>
      </c>
      <c r="P454" s="7">
        <v>13</v>
      </c>
      <c r="Q454" s="8">
        <v>1517.244377</v>
      </c>
    </row>
    <row r="455" spans="1:17" ht="15.75" customHeight="1" x14ac:dyDescent="0.25">
      <c r="A455" s="5" t="s">
        <v>831</v>
      </c>
      <c r="B455" s="5" t="s">
        <v>72</v>
      </c>
      <c r="C455" s="5" t="s">
        <v>836</v>
      </c>
      <c r="D455" s="5" t="s">
        <v>837</v>
      </c>
      <c r="E455" s="5" t="s">
        <v>21</v>
      </c>
      <c r="F455" s="5" t="s">
        <v>51</v>
      </c>
      <c r="G455" s="5" t="s">
        <v>140</v>
      </c>
      <c r="H455" s="5" t="s">
        <v>24</v>
      </c>
      <c r="I455" s="5" t="s">
        <v>45</v>
      </c>
      <c r="J455" s="5" t="s">
        <v>26</v>
      </c>
      <c r="K455" s="6" t="s">
        <v>47</v>
      </c>
      <c r="L455" s="7">
        <v>76439</v>
      </c>
      <c r="M455" s="7">
        <v>100</v>
      </c>
      <c r="N455" s="7">
        <v>58269</v>
      </c>
      <c r="O455" s="7">
        <v>66924</v>
      </c>
      <c r="P455" s="7">
        <v>8</v>
      </c>
      <c r="Q455" s="8">
        <v>1524.8102240000001</v>
      </c>
    </row>
    <row r="456" spans="1:17" ht="15.75" customHeight="1" x14ac:dyDescent="0.25">
      <c r="A456" s="5" t="s">
        <v>831</v>
      </c>
      <c r="B456" s="5" t="s">
        <v>72</v>
      </c>
      <c r="C456" s="5" t="s">
        <v>838</v>
      </c>
      <c r="D456" s="5" t="s">
        <v>20</v>
      </c>
      <c r="E456" s="5" t="s">
        <v>21</v>
      </c>
      <c r="F456" s="5" t="s">
        <v>22</v>
      </c>
      <c r="G456" s="5" t="s">
        <v>36</v>
      </c>
      <c r="H456" s="5" t="s">
        <v>37</v>
      </c>
      <c r="I456" s="5" t="s">
        <v>839</v>
      </c>
      <c r="J456" s="5" t="s">
        <v>100</v>
      </c>
      <c r="K456" s="6" t="s">
        <v>33</v>
      </c>
      <c r="L456" s="7">
        <v>75161</v>
      </c>
      <c r="M456" s="7">
        <v>280</v>
      </c>
      <c r="N456" s="7">
        <v>40385</v>
      </c>
      <c r="O456" s="7">
        <v>70325</v>
      </c>
      <c r="P456" s="7">
        <v>3</v>
      </c>
      <c r="Q456" s="8">
        <v>1506.461108</v>
      </c>
    </row>
    <row r="457" spans="1:17" ht="15.75" customHeight="1" x14ac:dyDescent="0.25">
      <c r="A457" s="5" t="s">
        <v>831</v>
      </c>
      <c r="B457" s="5" t="s">
        <v>72</v>
      </c>
      <c r="C457" s="5" t="s">
        <v>406</v>
      </c>
      <c r="D457" s="5" t="s">
        <v>840</v>
      </c>
      <c r="E457" s="5" t="s">
        <v>29</v>
      </c>
      <c r="F457" s="5" t="s">
        <v>42</v>
      </c>
      <c r="G457" s="5" t="s">
        <v>23</v>
      </c>
      <c r="H457" s="5" t="s">
        <v>24</v>
      </c>
      <c r="I457" s="5" t="s">
        <v>107</v>
      </c>
      <c r="J457" s="5" t="s">
        <v>100</v>
      </c>
      <c r="K457" s="6" t="s">
        <v>33</v>
      </c>
      <c r="L457" s="7">
        <v>19826</v>
      </c>
      <c r="M457" s="7">
        <v>39</v>
      </c>
      <c r="N457" s="7">
        <v>6511</v>
      </c>
      <c r="O457" s="7">
        <v>15752</v>
      </c>
      <c r="P457" s="7">
        <v>10</v>
      </c>
      <c r="Q457" s="8">
        <v>1447.873298</v>
      </c>
    </row>
    <row r="458" spans="1:17" ht="15.75" customHeight="1" x14ac:dyDescent="0.25">
      <c r="A458" s="5" t="s">
        <v>831</v>
      </c>
      <c r="B458" s="5" t="s">
        <v>841</v>
      </c>
      <c r="C458" s="5" t="s">
        <v>28</v>
      </c>
      <c r="D458" s="5" t="s">
        <v>20</v>
      </c>
      <c r="E458" s="5" t="s">
        <v>29</v>
      </c>
      <c r="F458" s="5" t="s">
        <v>42</v>
      </c>
      <c r="G458" s="5" t="s">
        <v>43</v>
      </c>
      <c r="H458" s="5" t="s">
        <v>44</v>
      </c>
      <c r="I458" s="5" t="s">
        <v>327</v>
      </c>
      <c r="J458" s="5" t="s">
        <v>26</v>
      </c>
      <c r="K458" s="6" t="s">
        <v>33</v>
      </c>
      <c r="L458" s="7">
        <v>19212</v>
      </c>
      <c r="M458" s="7">
        <v>54</v>
      </c>
      <c r="N458" s="7">
        <v>6872</v>
      </c>
      <c r="O458" s="7">
        <v>14248</v>
      </c>
      <c r="P458" s="7">
        <v>10</v>
      </c>
      <c r="Q458" s="8">
        <v>2133.0771129999998</v>
      </c>
    </row>
    <row r="459" spans="1:17" ht="15.75" customHeight="1" x14ac:dyDescent="0.25">
      <c r="A459" s="5" t="s">
        <v>831</v>
      </c>
      <c r="B459" s="5" t="s">
        <v>72</v>
      </c>
      <c r="C459" s="5" t="s">
        <v>836</v>
      </c>
      <c r="D459" s="5" t="s">
        <v>20</v>
      </c>
      <c r="E459" s="5" t="s">
        <v>21</v>
      </c>
      <c r="F459" s="5" t="s">
        <v>51</v>
      </c>
      <c r="G459" s="5" t="s">
        <v>82</v>
      </c>
      <c r="H459" s="5" t="s">
        <v>31</v>
      </c>
      <c r="I459" s="5" t="s">
        <v>842</v>
      </c>
      <c r="J459" s="5" t="s">
        <v>26</v>
      </c>
      <c r="K459" s="6" t="s">
        <v>47</v>
      </c>
      <c r="L459" s="7">
        <v>22501</v>
      </c>
      <c r="M459" s="7">
        <v>120</v>
      </c>
      <c r="N459" s="7">
        <v>13003</v>
      </c>
      <c r="O459" s="7">
        <v>21286</v>
      </c>
      <c r="P459" s="7">
        <v>9</v>
      </c>
      <c r="Q459" s="8">
        <v>1522.517949</v>
      </c>
    </row>
    <row r="460" spans="1:17" ht="15.75" customHeight="1" x14ac:dyDescent="0.25">
      <c r="A460" s="5" t="s">
        <v>831</v>
      </c>
      <c r="B460" s="5" t="s">
        <v>614</v>
      </c>
      <c r="C460" s="5" t="s">
        <v>843</v>
      </c>
      <c r="D460" s="5" t="s">
        <v>20</v>
      </c>
      <c r="E460" s="5" t="s">
        <v>29</v>
      </c>
      <c r="F460" s="5" t="s">
        <v>66</v>
      </c>
      <c r="G460" s="5" t="s">
        <v>43</v>
      </c>
      <c r="H460" s="5" t="s">
        <v>44</v>
      </c>
      <c r="I460" s="5" t="s">
        <v>38</v>
      </c>
      <c r="J460" s="5" t="s">
        <v>26</v>
      </c>
      <c r="K460" s="6" t="s">
        <v>33</v>
      </c>
      <c r="L460" s="7">
        <v>80456</v>
      </c>
      <c r="M460" s="7">
        <v>204</v>
      </c>
      <c r="N460" s="7">
        <v>46039</v>
      </c>
      <c r="O460" s="7">
        <v>65383</v>
      </c>
      <c r="P460" s="7">
        <v>3</v>
      </c>
      <c r="Q460" s="8">
        <v>2039.848792</v>
      </c>
    </row>
    <row r="461" spans="1:17" ht="15.75" customHeight="1" x14ac:dyDescent="0.25">
      <c r="A461" s="5" t="s">
        <v>831</v>
      </c>
      <c r="B461" s="5" t="s">
        <v>72</v>
      </c>
      <c r="C461" s="5" t="s">
        <v>482</v>
      </c>
      <c r="D461" s="5" t="s">
        <v>20</v>
      </c>
      <c r="E461" s="5" t="s">
        <v>29</v>
      </c>
      <c r="F461" s="5" t="s">
        <v>22</v>
      </c>
      <c r="G461" s="5" t="s">
        <v>282</v>
      </c>
      <c r="H461" s="5" t="s">
        <v>93</v>
      </c>
      <c r="I461" s="5" t="s">
        <v>49</v>
      </c>
      <c r="J461" s="5" t="s">
        <v>116</v>
      </c>
      <c r="K461" s="6" t="s">
        <v>33</v>
      </c>
      <c r="L461" s="7">
        <v>19344</v>
      </c>
      <c r="M461" s="7">
        <v>68</v>
      </c>
      <c r="N461" s="7">
        <v>2353</v>
      </c>
      <c r="O461" s="7">
        <v>18261</v>
      </c>
      <c r="P461" s="7">
        <v>10</v>
      </c>
      <c r="Q461" s="8">
        <v>1500.722291</v>
      </c>
    </row>
    <row r="462" spans="1:17" ht="15.75" customHeight="1" x14ac:dyDescent="0.25">
      <c r="A462" s="5" t="s">
        <v>831</v>
      </c>
      <c r="B462" s="5" t="s">
        <v>72</v>
      </c>
      <c r="C462" s="5" t="s">
        <v>209</v>
      </c>
      <c r="D462" s="5" t="s">
        <v>20</v>
      </c>
      <c r="E462" s="5" t="s">
        <v>21</v>
      </c>
      <c r="F462" s="5" t="s">
        <v>22</v>
      </c>
      <c r="G462" s="5" t="s">
        <v>43</v>
      </c>
      <c r="H462" s="5" t="s">
        <v>44</v>
      </c>
      <c r="I462" s="5" t="s">
        <v>38</v>
      </c>
      <c r="J462" s="5" t="s">
        <v>39</v>
      </c>
      <c r="K462" s="6" t="s">
        <v>27</v>
      </c>
      <c r="L462" s="7">
        <v>96031</v>
      </c>
      <c r="M462" s="7">
        <v>311</v>
      </c>
      <c r="N462" s="7">
        <v>57187</v>
      </c>
      <c r="O462" s="7">
        <v>78396</v>
      </c>
      <c r="P462" s="7">
        <v>21</v>
      </c>
      <c r="Q462" s="8">
        <v>1508.9076700000001</v>
      </c>
    </row>
    <row r="463" spans="1:17" ht="15.75" customHeight="1" x14ac:dyDescent="0.25">
      <c r="A463" s="5" t="s">
        <v>831</v>
      </c>
      <c r="B463" s="5" t="s">
        <v>28</v>
      </c>
      <c r="C463" s="5" t="s">
        <v>28</v>
      </c>
      <c r="D463" s="5" t="s">
        <v>20</v>
      </c>
      <c r="E463" s="5" t="s">
        <v>21</v>
      </c>
      <c r="F463" s="5" t="s">
        <v>51</v>
      </c>
      <c r="G463" s="5" t="s">
        <v>140</v>
      </c>
      <c r="H463" s="5" t="s">
        <v>24</v>
      </c>
      <c r="I463" s="5" t="s">
        <v>844</v>
      </c>
      <c r="J463" s="5" t="s">
        <v>26</v>
      </c>
      <c r="K463" s="6" t="s">
        <v>33</v>
      </c>
      <c r="L463" s="7">
        <v>7472</v>
      </c>
      <c r="M463" s="7">
        <v>10</v>
      </c>
      <c r="N463" s="7">
        <v>1191</v>
      </c>
      <c r="O463" s="7">
        <v>5883</v>
      </c>
      <c r="P463" s="7">
        <v>1</v>
      </c>
      <c r="Q463" s="8">
        <v>2183.952037</v>
      </c>
    </row>
    <row r="464" spans="1:17" ht="15.75" customHeight="1" x14ac:dyDescent="0.25">
      <c r="A464" s="5" t="s">
        <v>831</v>
      </c>
      <c r="B464" s="5" t="s">
        <v>72</v>
      </c>
      <c r="C464" s="5" t="s">
        <v>406</v>
      </c>
      <c r="D464" s="5" t="s">
        <v>185</v>
      </c>
      <c r="E464" s="5" t="s">
        <v>29</v>
      </c>
      <c r="F464" s="5" t="s">
        <v>66</v>
      </c>
      <c r="G464" s="5" t="s">
        <v>43</v>
      </c>
      <c r="H464" s="5" t="s">
        <v>44</v>
      </c>
      <c r="I464" s="5" t="s">
        <v>280</v>
      </c>
      <c r="J464" s="5" t="s">
        <v>320</v>
      </c>
      <c r="K464" s="6" t="s">
        <v>33</v>
      </c>
      <c r="L464" s="7">
        <v>16791</v>
      </c>
      <c r="M464" s="7">
        <v>40</v>
      </c>
      <c r="N464" s="7">
        <v>11402</v>
      </c>
      <c r="O464" s="7">
        <v>14231</v>
      </c>
      <c r="P464" s="7">
        <v>3</v>
      </c>
      <c r="Q464" s="8">
        <v>1522.5122719999999</v>
      </c>
    </row>
    <row r="465" spans="1:17" ht="15.75" customHeight="1" x14ac:dyDescent="0.25">
      <c r="A465" s="5" t="s">
        <v>831</v>
      </c>
      <c r="B465" s="5" t="s">
        <v>614</v>
      </c>
      <c r="C465" s="5" t="s">
        <v>822</v>
      </c>
      <c r="D465" s="5" t="s">
        <v>660</v>
      </c>
      <c r="E465" s="5" t="s">
        <v>21</v>
      </c>
      <c r="F465" s="5" t="s">
        <v>66</v>
      </c>
      <c r="G465" s="5" t="s">
        <v>174</v>
      </c>
      <c r="H465" s="5" t="s">
        <v>31</v>
      </c>
      <c r="I465" s="5" t="s">
        <v>118</v>
      </c>
      <c r="J465" s="5" t="s">
        <v>95</v>
      </c>
      <c r="K465" s="6" t="s">
        <v>33</v>
      </c>
      <c r="L465" s="7">
        <v>197192</v>
      </c>
      <c r="M465" s="7">
        <v>519</v>
      </c>
      <c r="N465" s="7">
        <v>80623</v>
      </c>
      <c r="O465" s="7">
        <v>181763</v>
      </c>
      <c r="P465" s="7">
        <v>5</v>
      </c>
      <c r="Q465" s="8">
        <v>1584.731757</v>
      </c>
    </row>
    <row r="466" spans="1:17" ht="15.75" customHeight="1" x14ac:dyDescent="0.25">
      <c r="A466" s="5" t="s">
        <v>831</v>
      </c>
      <c r="B466" s="5" t="s">
        <v>72</v>
      </c>
      <c r="C466" s="5" t="s">
        <v>173</v>
      </c>
      <c r="D466" s="5" t="s">
        <v>845</v>
      </c>
      <c r="E466" s="5" t="s">
        <v>29</v>
      </c>
      <c r="F466" s="5" t="s">
        <v>22</v>
      </c>
      <c r="G466" s="5" t="s">
        <v>92</v>
      </c>
      <c r="H466" s="5" t="s">
        <v>93</v>
      </c>
      <c r="I466" s="5" t="s">
        <v>67</v>
      </c>
      <c r="J466" s="5" t="s">
        <v>39</v>
      </c>
      <c r="K466" s="6" t="s">
        <v>33</v>
      </c>
      <c r="L466" s="7">
        <v>37269</v>
      </c>
      <c r="M466" s="7">
        <v>106</v>
      </c>
      <c r="N466" s="7">
        <v>11667</v>
      </c>
      <c r="O466" s="7">
        <v>33260</v>
      </c>
      <c r="P466" s="7">
        <v>6</v>
      </c>
      <c r="Q466" s="8">
        <v>1453.075462</v>
      </c>
    </row>
    <row r="467" spans="1:17" ht="15.75" customHeight="1" x14ac:dyDescent="0.25">
      <c r="A467" s="5" t="s">
        <v>831</v>
      </c>
      <c r="B467" s="5" t="s">
        <v>614</v>
      </c>
      <c r="C467" s="5" t="s">
        <v>606</v>
      </c>
      <c r="D467" s="5" t="s">
        <v>20</v>
      </c>
      <c r="E467" s="5" t="s">
        <v>29</v>
      </c>
      <c r="F467" s="5" t="s">
        <v>66</v>
      </c>
      <c r="G467" s="5" t="s">
        <v>23</v>
      </c>
      <c r="H467" s="5" t="s">
        <v>24</v>
      </c>
      <c r="I467" s="5" t="s">
        <v>846</v>
      </c>
      <c r="J467" s="5" t="s">
        <v>39</v>
      </c>
      <c r="K467" s="6" t="s">
        <v>33</v>
      </c>
      <c r="L467" s="7">
        <v>13779</v>
      </c>
      <c r="M467" s="7">
        <v>96</v>
      </c>
      <c r="N467" s="7">
        <v>3482</v>
      </c>
      <c r="O467" s="7">
        <v>12487</v>
      </c>
      <c r="P467" s="7">
        <v>4</v>
      </c>
      <c r="Q467" s="8">
        <v>1530.041892</v>
      </c>
    </row>
    <row r="468" spans="1:17" ht="15.75" customHeight="1" x14ac:dyDescent="0.25">
      <c r="A468" s="5" t="s">
        <v>831</v>
      </c>
      <c r="B468" s="5" t="s">
        <v>614</v>
      </c>
      <c r="C468" s="5" t="s">
        <v>847</v>
      </c>
      <c r="D468" s="5" t="s">
        <v>54</v>
      </c>
      <c r="E468" s="5" t="s">
        <v>21</v>
      </c>
      <c r="F468" s="5" t="s">
        <v>22</v>
      </c>
      <c r="G468" s="5" t="s">
        <v>92</v>
      </c>
      <c r="H468" s="5" t="s">
        <v>93</v>
      </c>
      <c r="I468" s="5" t="s">
        <v>112</v>
      </c>
      <c r="J468" s="5" t="s">
        <v>39</v>
      </c>
      <c r="K468" s="6" t="s">
        <v>33</v>
      </c>
      <c r="L468" s="7">
        <v>30714</v>
      </c>
      <c r="M468" s="7">
        <v>111</v>
      </c>
      <c r="N468" s="7">
        <v>12531</v>
      </c>
      <c r="O468" s="7">
        <v>28461</v>
      </c>
      <c r="P468" s="7">
        <v>9</v>
      </c>
      <c r="Q468" s="8">
        <v>1503.4843109999999</v>
      </c>
    </row>
    <row r="469" spans="1:17" ht="15.75" customHeight="1" x14ac:dyDescent="0.25">
      <c r="A469" s="5" t="s">
        <v>831</v>
      </c>
      <c r="B469" s="5" t="s">
        <v>614</v>
      </c>
      <c r="C469" s="5" t="s">
        <v>848</v>
      </c>
      <c r="D469" s="5" t="s">
        <v>20</v>
      </c>
      <c r="E469" s="5" t="s">
        <v>21</v>
      </c>
      <c r="F469" s="5" t="s">
        <v>42</v>
      </c>
      <c r="G469" s="5" t="s">
        <v>174</v>
      </c>
      <c r="H469" s="5" t="s">
        <v>31</v>
      </c>
      <c r="I469" s="5" t="s">
        <v>67</v>
      </c>
      <c r="J469" s="5" t="s">
        <v>26</v>
      </c>
      <c r="K469" s="6" t="s">
        <v>33</v>
      </c>
      <c r="L469" s="7">
        <v>189462</v>
      </c>
      <c r="M469" s="7">
        <v>478</v>
      </c>
      <c r="N469" s="7">
        <v>53431</v>
      </c>
      <c r="O469" s="7">
        <v>163634</v>
      </c>
      <c r="P469" s="7">
        <v>5</v>
      </c>
      <c r="Q469" s="8">
        <v>1625.17488</v>
      </c>
    </row>
    <row r="470" spans="1:17" ht="15.75" customHeight="1" x14ac:dyDescent="0.25">
      <c r="A470" s="5" t="s">
        <v>831</v>
      </c>
      <c r="B470" s="5" t="s">
        <v>614</v>
      </c>
      <c r="C470" s="5" t="s">
        <v>142</v>
      </c>
      <c r="D470" s="5" t="s">
        <v>20</v>
      </c>
      <c r="E470" s="5" t="s">
        <v>35</v>
      </c>
      <c r="F470" s="5" t="s">
        <v>22</v>
      </c>
      <c r="G470" s="5" t="s">
        <v>182</v>
      </c>
      <c r="H470" s="5" t="s">
        <v>31</v>
      </c>
      <c r="I470" s="5" t="s">
        <v>626</v>
      </c>
      <c r="J470" s="5" t="s">
        <v>26</v>
      </c>
      <c r="K470" s="6" t="s">
        <v>33</v>
      </c>
      <c r="L470" s="7">
        <v>63415</v>
      </c>
      <c r="M470" s="7">
        <v>185</v>
      </c>
      <c r="N470" s="7">
        <v>28161</v>
      </c>
      <c r="O470" s="7">
        <v>59169</v>
      </c>
      <c r="P470" s="7">
        <v>9</v>
      </c>
      <c r="Q470" s="8">
        <v>1924.162675</v>
      </c>
    </row>
    <row r="471" spans="1:17" ht="15.75" customHeight="1" x14ac:dyDescent="0.25">
      <c r="A471" s="5" t="s">
        <v>831</v>
      </c>
      <c r="B471" s="5" t="s">
        <v>614</v>
      </c>
      <c r="C471" s="5" t="s">
        <v>849</v>
      </c>
      <c r="D471" s="5" t="s">
        <v>850</v>
      </c>
      <c r="E471" s="5" t="s">
        <v>21</v>
      </c>
      <c r="F471" s="5" t="s">
        <v>51</v>
      </c>
      <c r="G471" s="5" t="s">
        <v>23</v>
      </c>
      <c r="H471" s="5" t="s">
        <v>24</v>
      </c>
      <c r="I471" s="5" t="s">
        <v>257</v>
      </c>
      <c r="J471" s="5" t="s">
        <v>26</v>
      </c>
      <c r="K471" s="6" t="s">
        <v>47</v>
      </c>
      <c r="L471" s="7">
        <v>16808</v>
      </c>
      <c r="M471" s="7">
        <v>43</v>
      </c>
      <c r="N471" s="7">
        <v>9211</v>
      </c>
      <c r="O471" s="7">
        <v>13372</v>
      </c>
      <c r="P471" s="7">
        <v>3</v>
      </c>
      <c r="Q471" s="8">
        <v>1574.7912799999999</v>
      </c>
    </row>
    <row r="472" spans="1:17" ht="15.75" customHeight="1" x14ac:dyDescent="0.25">
      <c r="A472" s="5" t="s">
        <v>831</v>
      </c>
      <c r="B472" s="5" t="s">
        <v>614</v>
      </c>
      <c r="C472" s="5" t="s">
        <v>847</v>
      </c>
      <c r="D472" s="5" t="s">
        <v>851</v>
      </c>
      <c r="E472" s="5" t="s">
        <v>21</v>
      </c>
      <c r="F472" s="5" t="s">
        <v>42</v>
      </c>
      <c r="G472" s="5" t="s">
        <v>207</v>
      </c>
      <c r="H472" s="5" t="s">
        <v>179</v>
      </c>
      <c r="I472" s="5" t="s">
        <v>297</v>
      </c>
      <c r="J472" s="5" t="s">
        <v>26</v>
      </c>
      <c r="K472" s="6" t="s">
        <v>47</v>
      </c>
      <c r="L472" s="7">
        <v>22800</v>
      </c>
      <c r="M472" s="7">
        <v>79</v>
      </c>
      <c r="N472" s="7">
        <v>8298</v>
      </c>
      <c r="O472" s="7">
        <v>21161</v>
      </c>
      <c r="P472" s="7">
        <v>24</v>
      </c>
      <c r="Q472" s="8">
        <v>1620.1655000000001</v>
      </c>
    </row>
    <row r="473" spans="1:17" ht="15.75" customHeight="1" x14ac:dyDescent="0.25">
      <c r="A473" s="5" t="s">
        <v>831</v>
      </c>
      <c r="B473" s="5" t="s">
        <v>614</v>
      </c>
      <c r="C473" s="5" t="s">
        <v>847</v>
      </c>
      <c r="D473" s="5" t="s">
        <v>852</v>
      </c>
      <c r="E473" s="5" t="s">
        <v>35</v>
      </c>
      <c r="F473" s="5" t="s">
        <v>66</v>
      </c>
      <c r="G473" s="5" t="s">
        <v>124</v>
      </c>
      <c r="H473" s="5" t="s">
        <v>31</v>
      </c>
      <c r="I473" s="5" t="s">
        <v>196</v>
      </c>
      <c r="J473" s="5" t="s">
        <v>39</v>
      </c>
      <c r="K473" s="6" t="s">
        <v>33</v>
      </c>
      <c r="L473" s="7">
        <v>37717</v>
      </c>
      <c r="M473" s="7">
        <v>69</v>
      </c>
      <c r="N473" s="7">
        <v>26541</v>
      </c>
      <c r="O473" s="7">
        <v>35126</v>
      </c>
      <c r="P473" s="7">
        <v>5</v>
      </c>
      <c r="Q473" s="8">
        <v>1725.2713630000001</v>
      </c>
    </row>
    <row r="474" spans="1:17" ht="15.75" customHeight="1" x14ac:dyDescent="0.25">
      <c r="A474" s="5" t="s">
        <v>831</v>
      </c>
      <c r="B474" s="5" t="s">
        <v>614</v>
      </c>
      <c r="C474" s="5" t="s">
        <v>853</v>
      </c>
      <c r="D474" s="5" t="s">
        <v>20</v>
      </c>
      <c r="E474" s="5" t="s">
        <v>21</v>
      </c>
      <c r="F474" s="5" t="s">
        <v>66</v>
      </c>
      <c r="G474" s="5" t="s">
        <v>43</v>
      </c>
      <c r="H474" s="5" t="s">
        <v>44</v>
      </c>
      <c r="I474" s="5" t="s">
        <v>827</v>
      </c>
      <c r="J474" s="5" t="s">
        <v>26</v>
      </c>
      <c r="K474" s="6" t="s">
        <v>33</v>
      </c>
      <c r="L474" s="7">
        <v>11375</v>
      </c>
      <c r="M474" s="7">
        <v>87</v>
      </c>
      <c r="N474" s="7">
        <v>7171</v>
      </c>
      <c r="O474" s="7">
        <v>8151</v>
      </c>
      <c r="P474" s="7">
        <v>4</v>
      </c>
      <c r="Q474" s="8">
        <v>1763.7840610000001</v>
      </c>
    </row>
    <row r="475" spans="1:17" ht="15.75" customHeight="1" x14ac:dyDescent="0.25">
      <c r="A475" s="5" t="s">
        <v>831</v>
      </c>
      <c r="B475" s="5" t="s">
        <v>614</v>
      </c>
      <c r="C475" s="5" t="s">
        <v>854</v>
      </c>
      <c r="D475" s="5" t="s">
        <v>20</v>
      </c>
      <c r="E475" s="5" t="s">
        <v>21</v>
      </c>
      <c r="F475" s="5" t="s">
        <v>42</v>
      </c>
      <c r="G475" s="5" t="s">
        <v>855</v>
      </c>
      <c r="H475" s="5" t="s">
        <v>217</v>
      </c>
      <c r="I475" s="5" t="s">
        <v>427</v>
      </c>
      <c r="J475" s="5" t="s">
        <v>26</v>
      </c>
      <c r="K475" s="6" t="s">
        <v>47</v>
      </c>
      <c r="L475" s="7">
        <v>38070</v>
      </c>
      <c r="M475" s="7">
        <v>146</v>
      </c>
      <c r="N475" s="7">
        <v>15253</v>
      </c>
      <c r="O475" s="7">
        <v>35453</v>
      </c>
      <c r="P475" s="7">
        <v>8</v>
      </c>
      <c r="Q475" s="8">
        <v>1653.510777</v>
      </c>
    </row>
    <row r="476" spans="1:17" ht="15.75" customHeight="1" x14ac:dyDescent="0.25">
      <c r="A476" s="5" t="s">
        <v>831</v>
      </c>
      <c r="B476" s="5" t="s">
        <v>614</v>
      </c>
      <c r="C476" s="5" t="s">
        <v>482</v>
      </c>
      <c r="D476" s="5" t="s">
        <v>20</v>
      </c>
      <c r="E476" s="5" t="s">
        <v>29</v>
      </c>
      <c r="F476" s="5" t="s">
        <v>51</v>
      </c>
      <c r="G476" s="5" t="s">
        <v>82</v>
      </c>
      <c r="H476" s="5" t="s">
        <v>31</v>
      </c>
      <c r="I476" s="5" t="s">
        <v>842</v>
      </c>
      <c r="J476" s="5" t="s">
        <v>39</v>
      </c>
      <c r="K476" s="6" t="s">
        <v>33</v>
      </c>
      <c r="L476" s="7">
        <v>20165</v>
      </c>
      <c r="M476" s="7">
        <v>60</v>
      </c>
      <c r="N476" s="7">
        <v>6601</v>
      </c>
      <c r="O476" s="7">
        <v>18909</v>
      </c>
      <c r="P476" s="7">
        <v>10</v>
      </c>
      <c r="Q476" s="8">
        <v>1743.0786869999999</v>
      </c>
    </row>
    <row r="477" spans="1:17" ht="15.75" customHeight="1" x14ac:dyDescent="0.25">
      <c r="A477" s="5" t="s">
        <v>831</v>
      </c>
      <c r="B477" s="5" t="s">
        <v>614</v>
      </c>
      <c r="C477" s="5" t="s">
        <v>142</v>
      </c>
      <c r="D477" s="5" t="s">
        <v>856</v>
      </c>
      <c r="E477" s="5" t="s">
        <v>29</v>
      </c>
      <c r="F477" s="5" t="s">
        <v>42</v>
      </c>
      <c r="G477" s="5" t="s">
        <v>182</v>
      </c>
      <c r="H477" s="5" t="s">
        <v>31</v>
      </c>
      <c r="I477" s="5" t="s">
        <v>395</v>
      </c>
      <c r="J477" s="5" t="s">
        <v>26</v>
      </c>
      <c r="K477" s="6" t="s">
        <v>33</v>
      </c>
      <c r="L477" s="7">
        <v>97346</v>
      </c>
      <c r="M477" s="7">
        <v>790</v>
      </c>
      <c r="N477" s="7">
        <v>44118</v>
      </c>
      <c r="O477" s="7">
        <v>91080</v>
      </c>
      <c r="P477" s="7">
        <v>19</v>
      </c>
      <c r="Q477" s="8">
        <v>1657.5648699999999</v>
      </c>
    </row>
    <row r="478" spans="1:17" ht="15.75" customHeight="1" x14ac:dyDescent="0.25">
      <c r="A478" s="5" t="s">
        <v>831</v>
      </c>
      <c r="B478" s="5" t="s">
        <v>614</v>
      </c>
      <c r="C478" s="5" t="s">
        <v>209</v>
      </c>
      <c r="D478" s="5" t="s">
        <v>20</v>
      </c>
      <c r="E478" s="5" t="s">
        <v>21</v>
      </c>
      <c r="F478" s="5" t="s">
        <v>22</v>
      </c>
      <c r="G478" s="5" t="s">
        <v>36</v>
      </c>
      <c r="H478" s="5" t="s">
        <v>37</v>
      </c>
      <c r="I478" s="5" t="s">
        <v>230</v>
      </c>
      <c r="J478" s="5" t="s">
        <v>39</v>
      </c>
      <c r="K478" s="6" t="s">
        <v>33</v>
      </c>
      <c r="L478" s="7">
        <v>7540</v>
      </c>
      <c r="M478" s="7">
        <v>10</v>
      </c>
      <c r="N478" s="7">
        <v>1475</v>
      </c>
      <c r="O478" s="7">
        <v>2054</v>
      </c>
      <c r="P478" s="7">
        <v>1</v>
      </c>
      <c r="Q478" s="8">
        <v>1713.978863</v>
      </c>
    </row>
    <row r="479" spans="1:17" ht="15.75" customHeight="1" x14ac:dyDescent="0.25">
      <c r="A479" s="5" t="s">
        <v>831</v>
      </c>
      <c r="B479" s="5" t="s">
        <v>614</v>
      </c>
      <c r="C479" s="5" t="s">
        <v>822</v>
      </c>
      <c r="D479" s="5" t="s">
        <v>670</v>
      </c>
      <c r="E479" s="5" t="s">
        <v>35</v>
      </c>
      <c r="F479" s="5" t="s">
        <v>66</v>
      </c>
      <c r="G479" s="5" t="s">
        <v>23</v>
      </c>
      <c r="H479" s="5" t="s">
        <v>24</v>
      </c>
      <c r="I479" s="5" t="s">
        <v>857</v>
      </c>
      <c r="J479" s="5" t="s">
        <v>26</v>
      </c>
      <c r="K479" s="6" t="s">
        <v>33</v>
      </c>
      <c r="L479" s="7">
        <v>20537</v>
      </c>
      <c r="M479" s="7">
        <v>84</v>
      </c>
      <c r="N479" s="7">
        <v>15587</v>
      </c>
      <c r="O479" s="7">
        <v>19288</v>
      </c>
      <c r="P479" s="7">
        <v>10</v>
      </c>
      <c r="Q479" s="8">
        <v>1609.880674</v>
      </c>
    </row>
    <row r="480" spans="1:17" ht="15.75" customHeight="1" x14ac:dyDescent="0.25">
      <c r="A480" s="5" t="s">
        <v>831</v>
      </c>
      <c r="B480" s="5" t="s">
        <v>614</v>
      </c>
      <c r="C480" s="5" t="s">
        <v>858</v>
      </c>
      <c r="D480" s="5" t="s">
        <v>20</v>
      </c>
      <c r="E480" s="5" t="s">
        <v>35</v>
      </c>
      <c r="F480" s="5" t="s">
        <v>42</v>
      </c>
      <c r="G480" s="5" t="s">
        <v>282</v>
      </c>
      <c r="H480" s="5" t="s">
        <v>93</v>
      </c>
      <c r="I480" s="5" t="s">
        <v>787</v>
      </c>
      <c r="J480" s="5" t="s">
        <v>116</v>
      </c>
      <c r="K480" s="6" t="s">
        <v>33</v>
      </c>
      <c r="L480" s="7">
        <v>23410</v>
      </c>
      <c r="M480" s="7">
        <v>66</v>
      </c>
      <c r="N480" s="7">
        <v>13626</v>
      </c>
      <c r="O480" s="7">
        <v>22109</v>
      </c>
      <c r="P480" s="7">
        <v>6</v>
      </c>
      <c r="Q480" s="8">
        <v>1930.180523</v>
      </c>
    </row>
    <row r="481" spans="1:17" ht="15.75" customHeight="1" x14ac:dyDescent="0.25">
      <c r="A481" s="5" t="s">
        <v>831</v>
      </c>
      <c r="B481" s="5" t="s">
        <v>614</v>
      </c>
      <c r="C481" s="5" t="s">
        <v>822</v>
      </c>
      <c r="D481" s="5" t="s">
        <v>696</v>
      </c>
      <c r="E481" s="5" t="s">
        <v>35</v>
      </c>
      <c r="F481" s="5" t="s">
        <v>66</v>
      </c>
      <c r="G481" s="5" t="s">
        <v>124</v>
      </c>
      <c r="H481" s="5" t="s">
        <v>31</v>
      </c>
      <c r="I481" s="5" t="s">
        <v>129</v>
      </c>
      <c r="J481" s="5" t="s">
        <v>39</v>
      </c>
      <c r="K481" s="6" t="s">
        <v>33</v>
      </c>
      <c r="L481" s="7">
        <v>69722</v>
      </c>
      <c r="M481" s="7">
        <v>194</v>
      </c>
      <c r="N481" s="7">
        <v>40640</v>
      </c>
      <c r="O481" s="7">
        <v>64819</v>
      </c>
      <c r="P481" s="7">
        <v>10</v>
      </c>
      <c r="Q481" s="8">
        <v>1667.6558950000001</v>
      </c>
    </row>
    <row r="482" spans="1:17" ht="15.75" customHeight="1" x14ac:dyDescent="0.25">
      <c r="A482" s="5" t="s">
        <v>831</v>
      </c>
      <c r="B482" s="5" t="s">
        <v>614</v>
      </c>
      <c r="C482" s="5" t="s">
        <v>859</v>
      </c>
      <c r="D482" s="5" t="s">
        <v>20</v>
      </c>
      <c r="E482" s="5" t="s">
        <v>29</v>
      </c>
      <c r="F482" s="5" t="s">
        <v>22</v>
      </c>
      <c r="G482" s="5" t="s">
        <v>282</v>
      </c>
      <c r="H482" s="5" t="s">
        <v>93</v>
      </c>
      <c r="I482" s="5" t="s">
        <v>257</v>
      </c>
      <c r="J482" s="5" t="s">
        <v>26</v>
      </c>
      <c r="K482" s="6" t="s">
        <v>33</v>
      </c>
      <c r="L482" s="7">
        <v>77313</v>
      </c>
      <c r="M482" s="7">
        <v>191</v>
      </c>
      <c r="N482" s="7">
        <v>40366</v>
      </c>
      <c r="O482" s="7">
        <v>71128</v>
      </c>
      <c r="P482" s="7">
        <v>3</v>
      </c>
      <c r="Q482" s="8">
        <v>1790.3901980000001</v>
      </c>
    </row>
    <row r="483" spans="1:17" ht="15.75" customHeight="1" x14ac:dyDescent="0.25">
      <c r="A483" s="5" t="s">
        <v>831</v>
      </c>
      <c r="B483" s="5" t="s">
        <v>614</v>
      </c>
      <c r="C483" s="5" t="s">
        <v>733</v>
      </c>
      <c r="D483" s="5" t="s">
        <v>20</v>
      </c>
      <c r="E483" s="5" t="s">
        <v>29</v>
      </c>
      <c r="F483" s="5" t="s">
        <v>22</v>
      </c>
      <c r="G483" s="5" t="s">
        <v>43</v>
      </c>
      <c r="H483" s="5" t="s">
        <v>44</v>
      </c>
      <c r="I483" s="5" t="s">
        <v>484</v>
      </c>
      <c r="J483" s="5" t="s">
        <v>26</v>
      </c>
      <c r="K483" s="6" t="s">
        <v>33</v>
      </c>
      <c r="L483" s="7">
        <v>80408</v>
      </c>
      <c r="M483" s="7">
        <v>199</v>
      </c>
      <c r="N483" s="7">
        <v>13127</v>
      </c>
      <c r="O483" s="7">
        <v>67027</v>
      </c>
      <c r="P483" s="7">
        <v>9</v>
      </c>
      <c r="Q483" s="8">
        <v>1788.1116179999999</v>
      </c>
    </row>
    <row r="484" spans="1:17" ht="15.75" customHeight="1" x14ac:dyDescent="0.25">
      <c r="A484" s="5" t="s">
        <v>831</v>
      </c>
      <c r="B484" s="5" t="s">
        <v>614</v>
      </c>
      <c r="C484" s="5" t="s">
        <v>860</v>
      </c>
      <c r="D484" s="5" t="s">
        <v>20</v>
      </c>
      <c r="E484" s="5" t="s">
        <v>21</v>
      </c>
      <c r="F484" s="5" t="s">
        <v>42</v>
      </c>
      <c r="G484" s="5" t="s">
        <v>36</v>
      </c>
      <c r="H484" s="5" t="s">
        <v>37</v>
      </c>
      <c r="I484" s="5" t="s">
        <v>698</v>
      </c>
      <c r="J484" s="5" t="s">
        <v>39</v>
      </c>
      <c r="K484" s="6" t="s">
        <v>33</v>
      </c>
      <c r="L484" s="7">
        <v>83537</v>
      </c>
      <c r="M484" s="7">
        <v>222</v>
      </c>
      <c r="N484" s="7">
        <v>67987</v>
      </c>
      <c r="O484" s="7">
        <v>79409</v>
      </c>
      <c r="P484" s="7">
        <v>4</v>
      </c>
      <c r="Q484" s="8">
        <v>1761.0793229999999</v>
      </c>
    </row>
    <row r="485" spans="1:17" ht="15.75" customHeight="1" x14ac:dyDescent="0.25">
      <c r="A485" s="5" t="s">
        <v>831</v>
      </c>
      <c r="B485" s="5" t="s">
        <v>614</v>
      </c>
      <c r="C485" s="5" t="s">
        <v>861</v>
      </c>
      <c r="D485" s="5" t="s">
        <v>20</v>
      </c>
      <c r="E485" s="5" t="s">
        <v>21</v>
      </c>
      <c r="F485" s="5" t="s">
        <v>51</v>
      </c>
      <c r="G485" s="5" t="s">
        <v>140</v>
      </c>
      <c r="H485" s="5" t="s">
        <v>24</v>
      </c>
      <c r="I485" s="5" t="s">
        <v>267</v>
      </c>
      <c r="J485" s="5" t="s">
        <v>116</v>
      </c>
      <c r="K485" s="6" t="s">
        <v>33</v>
      </c>
      <c r="L485" s="7">
        <v>13700</v>
      </c>
      <c r="M485" s="7">
        <v>63</v>
      </c>
      <c r="N485" s="7">
        <v>3609</v>
      </c>
      <c r="O485" s="7">
        <v>12644</v>
      </c>
      <c r="P485" s="7">
        <v>4</v>
      </c>
      <c r="Q485" s="8">
        <v>2032.700147</v>
      </c>
    </row>
    <row r="486" spans="1:17" ht="15.75" customHeight="1" x14ac:dyDescent="0.25">
      <c r="A486" s="5" t="s">
        <v>831</v>
      </c>
      <c r="B486" s="5" t="s">
        <v>614</v>
      </c>
      <c r="C486" s="5" t="s">
        <v>142</v>
      </c>
      <c r="D486" s="5" t="s">
        <v>862</v>
      </c>
      <c r="E486" s="5" t="s">
        <v>21</v>
      </c>
      <c r="F486" s="5" t="s">
        <v>66</v>
      </c>
      <c r="G486" s="5" t="s">
        <v>148</v>
      </c>
      <c r="H486" s="5" t="s">
        <v>56</v>
      </c>
      <c r="I486" s="5" t="s">
        <v>145</v>
      </c>
      <c r="J486" s="5" t="s">
        <v>863</v>
      </c>
      <c r="K486" s="6" t="s">
        <v>33</v>
      </c>
      <c r="L486" s="7">
        <v>7409</v>
      </c>
      <c r="M486" s="7">
        <v>10</v>
      </c>
      <c r="N486" s="7">
        <v>5009</v>
      </c>
      <c r="O486" s="7">
        <v>7160</v>
      </c>
      <c r="P486" s="7">
        <v>12</v>
      </c>
      <c r="Q486" s="8">
        <v>1472.110115</v>
      </c>
    </row>
    <row r="487" spans="1:17" ht="15.75" customHeight="1" x14ac:dyDescent="0.25">
      <c r="A487" s="5" t="s">
        <v>831</v>
      </c>
      <c r="B487" s="5" t="s">
        <v>614</v>
      </c>
      <c r="C487" s="5" t="s">
        <v>847</v>
      </c>
      <c r="D487" s="5" t="s">
        <v>687</v>
      </c>
      <c r="E487" s="5" t="s">
        <v>21</v>
      </c>
      <c r="F487" s="5" t="s">
        <v>22</v>
      </c>
      <c r="G487" s="5" t="s">
        <v>23</v>
      </c>
      <c r="H487" s="5" t="s">
        <v>24</v>
      </c>
      <c r="I487" s="5" t="s">
        <v>67</v>
      </c>
      <c r="J487" s="5" t="s">
        <v>39</v>
      </c>
      <c r="K487" s="6" t="s">
        <v>33</v>
      </c>
      <c r="L487" s="7">
        <v>77703</v>
      </c>
      <c r="M487" s="7">
        <v>204</v>
      </c>
      <c r="N487" s="7">
        <v>33478</v>
      </c>
      <c r="O487" s="7">
        <v>72874</v>
      </c>
      <c r="P487" s="7">
        <v>3</v>
      </c>
      <c r="Q487" s="8">
        <v>1566.9124059999999</v>
      </c>
    </row>
    <row r="488" spans="1:17" ht="15.75" customHeight="1" x14ac:dyDescent="0.25">
      <c r="A488" s="5" t="s">
        <v>831</v>
      </c>
      <c r="B488" s="5" t="s">
        <v>614</v>
      </c>
      <c r="C488" s="5" t="s">
        <v>147</v>
      </c>
      <c r="D488" s="5" t="s">
        <v>20</v>
      </c>
      <c r="E488" s="5" t="s">
        <v>29</v>
      </c>
      <c r="F488" s="5" t="s">
        <v>51</v>
      </c>
      <c r="G488" s="5" t="s">
        <v>124</v>
      </c>
      <c r="H488" s="5" t="s">
        <v>31</v>
      </c>
      <c r="I488" s="5" t="s">
        <v>864</v>
      </c>
      <c r="J488" s="5" t="s">
        <v>26</v>
      </c>
      <c r="K488" s="6" t="s">
        <v>33</v>
      </c>
      <c r="L488" s="7">
        <v>20572</v>
      </c>
      <c r="M488" s="7">
        <v>90</v>
      </c>
      <c r="N488" s="7">
        <v>2226</v>
      </c>
      <c r="O488" s="7">
        <v>16510</v>
      </c>
      <c r="P488" s="7">
        <v>10</v>
      </c>
      <c r="Q488" s="8">
        <v>1529.307229</v>
      </c>
    </row>
    <row r="489" spans="1:17" ht="15.75" customHeight="1" x14ac:dyDescent="0.25">
      <c r="A489" s="5" t="s">
        <v>831</v>
      </c>
      <c r="B489" s="5" t="s">
        <v>614</v>
      </c>
      <c r="C489" s="5" t="s">
        <v>858</v>
      </c>
      <c r="D489" s="5" t="s">
        <v>865</v>
      </c>
      <c r="E489" s="5" t="s">
        <v>29</v>
      </c>
      <c r="F489" s="5" t="s">
        <v>51</v>
      </c>
      <c r="G489" s="5" t="s">
        <v>52</v>
      </c>
      <c r="H489" s="5" t="s">
        <v>31</v>
      </c>
      <c r="I489" s="5" t="s">
        <v>866</v>
      </c>
      <c r="J489" s="5" t="s">
        <v>365</v>
      </c>
      <c r="K489" s="6" t="s">
        <v>33</v>
      </c>
      <c r="L489" s="7">
        <v>16956</v>
      </c>
      <c r="M489" s="7">
        <v>65</v>
      </c>
      <c r="N489" s="7">
        <v>7553</v>
      </c>
      <c r="O489" s="7">
        <v>15201</v>
      </c>
      <c r="P489" s="7">
        <v>3</v>
      </c>
      <c r="Q489" s="8">
        <v>1502.6801390000001</v>
      </c>
    </row>
    <row r="490" spans="1:17" ht="15.75" customHeight="1" x14ac:dyDescent="0.25">
      <c r="A490" s="5" t="s">
        <v>831</v>
      </c>
      <c r="B490" s="5" t="s">
        <v>614</v>
      </c>
      <c r="C490" s="5" t="s">
        <v>867</v>
      </c>
      <c r="D490" s="5" t="s">
        <v>20</v>
      </c>
      <c r="E490" s="5" t="s">
        <v>35</v>
      </c>
      <c r="F490" s="5" t="s">
        <v>22</v>
      </c>
      <c r="G490" s="5" t="s">
        <v>133</v>
      </c>
      <c r="H490" s="5" t="s">
        <v>31</v>
      </c>
      <c r="I490" s="5" t="s">
        <v>868</v>
      </c>
      <c r="J490" s="5" t="s">
        <v>116</v>
      </c>
      <c r="K490" s="6" t="s">
        <v>33</v>
      </c>
      <c r="L490" s="7">
        <v>7531</v>
      </c>
      <c r="M490" s="7">
        <v>10</v>
      </c>
      <c r="N490" s="7">
        <v>3059</v>
      </c>
      <c r="O490" s="7">
        <v>6523</v>
      </c>
      <c r="P490" s="7">
        <v>1</v>
      </c>
      <c r="Q490" s="8">
        <v>1937.0583879999999</v>
      </c>
    </row>
    <row r="491" spans="1:17" ht="15.75" customHeight="1" x14ac:dyDescent="0.25">
      <c r="A491" s="5" t="s">
        <v>831</v>
      </c>
      <c r="B491" s="5" t="s">
        <v>614</v>
      </c>
      <c r="C491" s="5" t="s">
        <v>869</v>
      </c>
      <c r="D491" s="5" t="s">
        <v>870</v>
      </c>
      <c r="E491" s="5" t="s">
        <v>21</v>
      </c>
      <c r="F491" s="5" t="s">
        <v>22</v>
      </c>
      <c r="G491" s="5" t="s">
        <v>23</v>
      </c>
      <c r="H491" s="5" t="s">
        <v>24</v>
      </c>
      <c r="I491" s="5" t="s">
        <v>871</v>
      </c>
      <c r="J491" s="5" t="s">
        <v>46</v>
      </c>
      <c r="K491" s="6" t="s">
        <v>47</v>
      </c>
      <c r="L491" s="7">
        <v>22934</v>
      </c>
      <c r="M491" s="7">
        <v>81</v>
      </c>
      <c r="N491" s="7">
        <v>18536</v>
      </c>
      <c r="O491" s="7">
        <v>21019</v>
      </c>
      <c r="P491" s="7">
        <v>5</v>
      </c>
      <c r="Q491" s="8">
        <v>1711.1063380000001</v>
      </c>
    </row>
    <row r="492" spans="1:17" ht="15.75" customHeight="1" x14ac:dyDescent="0.25">
      <c r="A492" s="5" t="s">
        <v>831</v>
      </c>
      <c r="B492" s="5" t="s">
        <v>72</v>
      </c>
      <c r="C492" s="5" t="s">
        <v>833</v>
      </c>
      <c r="D492" s="5" t="s">
        <v>20</v>
      </c>
      <c r="E492" s="5" t="s">
        <v>21</v>
      </c>
      <c r="F492" s="5" t="s">
        <v>66</v>
      </c>
      <c r="G492" s="5" t="s">
        <v>43</v>
      </c>
      <c r="H492" s="5" t="s">
        <v>44</v>
      </c>
      <c r="I492" s="5" t="s">
        <v>824</v>
      </c>
      <c r="J492" s="5" t="s">
        <v>116</v>
      </c>
      <c r="K492" s="6" t="s">
        <v>33</v>
      </c>
      <c r="L492" s="7">
        <v>22004</v>
      </c>
      <c r="M492" s="7">
        <v>80</v>
      </c>
      <c r="N492" s="7">
        <v>18735</v>
      </c>
      <c r="O492" s="7">
        <v>21127</v>
      </c>
      <c r="P492" s="7">
        <v>4</v>
      </c>
      <c r="Q492" s="8">
        <v>1632.4727820000001</v>
      </c>
    </row>
    <row r="493" spans="1:17" ht="15.75" customHeight="1" x14ac:dyDescent="0.25">
      <c r="A493" s="5" t="s">
        <v>831</v>
      </c>
      <c r="B493" s="5" t="s">
        <v>614</v>
      </c>
      <c r="C493" s="5" t="s">
        <v>858</v>
      </c>
      <c r="D493" s="5" t="s">
        <v>191</v>
      </c>
      <c r="E493" s="5" t="s">
        <v>21</v>
      </c>
      <c r="F493" s="5" t="s">
        <v>51</v>
      </c>
      <c r="G493" s="5" t="s">
        <v>30</v>
      </c>
      <c r="H493" s="5" t="s">
        <v>31</v>
      </c>
      <c r="I493" s="5" t="s">
        <v>149</v>
      </c>
      <c r="J493" s="5" t="s">
        <v>39</v>
      </c>
      <c r="K493" s="6" t="s">
        <v>33</v>
      </c>
      <c r="L493" s="7">
        <v>85965</v>
      </c>
      <c r="M493" s="7">
        <v>233</v>
      </c>
      <c r="N493" s="7">
        <v>33865</v>
      </c>
      <c r="O493" s="7">
        <v>78662</v>
      </c>
      <c r="P493" s="7">
        <v>3</v>
      </c>
      <c r="Q493" s="8">
        <v>1555.5348120000001</v>
      </c>
    </row>
    <row r="494" spans="1:17" ht="15.75" customHeight="1" x14ac:dyDescent="0.25">
      <c r="A494" s="5" t="s">
        <v>831</v>
      </c>
      <c r="B494" s="5" t="s">
        <v>614</v>
      </c>
      <c r="C494" s="5" t="s">
        <v>861</v>
      </c>
      <c r="D494" s="5" t="s">
        <v>872</v>
      </c>
      <c r="E494" s="5" t="s">
        <v>21</v>
      </c>
      <c r="F494" s="5" t="s">
        <v>22</v>
      </c>
      <c r="G494" s="5" t="s">
        <v>246</v>
      </c>
      <c r="H494" s="5" t="s">
        <v>247</v>
      </c>
      <c r="I494" s="5" t="s">
        <v>127</v>
      </c>
      <c r="J494" s="5" t="s">
        <v>26</v>
      </c>
      <c r="K494" s="6" t="s">
        <v>33</v>
      </c>
      <c r="L494" s="7">
        <v>77748</v>
      </c>
      <c r="M494" s="7">
        <v>227</v>
      </c>
      <c r="N494" s="7">
        <v>6170</v>
      </c>
      <c r="O494" s="7">
        <v>53603</v>
      </c>
      <c r="P494" s="7">
        <v>3</v>
      </c>
      <c r="Q494" s="8">
        <v>1498.3009</v>
      </c>
    </row>
    <row r="495" spans="1:17" ht="15.75" customHeight="1" x14ac:dyDescent="0.25">
      <c r="A495" s="5" t="s">
        <v>831</v>
      </c>
      <c r="B495" s="5" t="s">
        <v>614</v>
      </c>
      <c r="C495" s="5" t="s">
        <v>847</v>
      </c>
      <c r="D495" s="5" t="s">
        <v>20</v>
      </c>
      <c r="E495" s="5" t="s">
        <v>29</v>
      </c>
      <c r="F495" s="5" t="s">
        <v>22</v>
      </c>
      <c r="G495" s="5" t="s">
        <v>23</v>
      </c>
      <c r="H495" s="5" t="s">
        <v>24</v>
      </c>
      <c r="I495" s="5" t="s">
        <v>873</v>
      </c>
      <c r="J495" s="5" t="s">
        <v>100</v>
      </c>
      <c r="K495" s="6" t="s">
        <v>33</v>
      </c>
      <c r="L495" s="7">
        <v>37617</v>
      </c>
      <c r="M495" s="7">
        <v>85</v>
      </c>
      <c r="N495" s="7">
        <v>5092</v>
      </c>
      <c r="O495" s="7">
        <v>34373</v>
      </c>
      <c r="P495" s="7">
        <v>6</v>
      </c>
      <c r="Q495" s="8">
        <v>1608.8829519999999</v>
      </c>
    </row>
    <row r="496" spans="1:17" ht="15.75" customHeight="1" x14ac:dyDescent="0.25">
      <c r="A496" s="5" t="s">
        <v>831</v>
      </c>
      <c r="B496" s="5" t="s">
        <v>72</v>
      </c>
      <c r="C496" s="5" t="s">
        <v>874</v>
      </c>
      <c r="D496" s="5" t="s">
        <v>20</v>
      </c>
      <c r="E496" s="5" t="s">
        <v>29</v>
      </c>
      <c r="F496" s="5" t="s">
        <v>22</v>
      </c>
      <c r="G496" s="5" t="s">
        <v>43</v>
      </c>
      <c r="H496" s="5" t="s">
        <v>44</v>
      </c>
      <c r="I496" s="5" t="s">
        <v>196</v>
      </c>
      <c r="J496" s="5" t="s">
        <v>26</v>
      </c>
      <c r="K496" s="6" t="s">
        <v>33</v>
      </c>
      <c r="L496" s="7">
        <v>9222</v>
      </c>
      <c r="M496" s="7">
        <v>33</v>
      </c>
      <c r="N496" s="7">
        <v>5352</v>
      </c>
      <c r="O496" s="7">
        <v>8141</v>
      </c>
      <c r="P496" s="7">
        <v>2</v>
      </c>
      <c r="Q496" s="8">
        <v>1583.1643019999999</v>
      </c>
    </row>
    <row r="497" spans="1:17" ht="15.75" customHeight="1" x14ac:dyDescent="0.25">
      <c r="A497" s="5" t="s">
        <v>831</v>
      </c>
      <c r="B497" s="5" t="s">
        <v>614</v>
      </c>
      <c r="C497" s="5" t="s">
        <v>750</v>
      </c>
      <c r="D497" s="5" t="s">
        <v>20</v>
      </c>
      <c r="E497" s="5" t="s">
        <v>35</v>
      </c>
      <c r="F497" s="5" t="s">
        <v>66</v>
      </c>
      <c r="G497" s="5" t="s">
        <v>43</v>
      </c>
      <c r="H497" s="5" t="s">
        <v>44</v>
      </c>
      <c r="I497" s="5" t="s">
        <v>127</v>
      </c>
      <c r="J497" s="5" t="s">
        <v>26</v>
      </c>
      <c r="K497" s="6" t="s">
        <v>33</v>
      </c>
      <c r="L497" s="7">
        <v>84306</v>
      </c>
      <c r="M497" s="7">
        <v>185</v>
      </c>
      <c r="N497" s="7">
        <v>45376</v>
      </c>
      <c r="O497" s="7">
        <v>79935</v>
      </c>
      <c r="P497" s="7">
        <v>3</v>
      </c>
      <c r="Q497" s="8">
        <v>1809.5909610000001</v>
      </c>
    </row>
    <row r="498" spans="1:17" ht="15.75" customHeight="1" x14ac:dyDescent="0.25">
      <c r="A498" s="5" t="s">
        <v>831</v>
      </c>
      <c r="B498" s="5" t="s">
        <v>72</v>
      </c>
      <c r="C498" s="5" t="s">
        <v>832</v>
      </c>
      <c r="D498" s="5" t="s">
        <v>875</v>
      </c>
      <c r="E498" s="5" t="s">
        <v>21</v>
      </c>
      <c r="F498" s="5" t="s">
        <v>42</v>
      </c>
      <c r="G498" s="5" t="s">
        <v>207</v>
      </c>
      <c r="H498" s="5" t="s">
        <v>179</v>
      </c>
      <c r="I498" s="5" t="s">
        <v>645</v>
      </c>
      <c r="J498" s="5" t="s">
        <v>46</v>
      </c>
      <c r="K498" s="6" t="s">
        <v>47</v>
      </c>
      <c r="L498" s="7">
        <v>16669</v>
      </c>
      <c r="M498" s="7">
        <v>26</v>
      </c>
      <c r="N498" s="7">
        <v>10961</v>
      </c>
      <c r="O498" s="7">
        <v>15451</v>
      </c>
      <c r="P498" s="7">
        <v>5</v>
      </c>
      <c r="Q498" s="8">
        <v>1658.358536</v>
      </c>
    </row>
    <row r="499" spans="1:17" ht="15.75" customHeight="1" x14ac:dyDescent="0.25">
      <c r="A499" s="5" t="s">
        <v>831</v>
      </c>
      <c r="B499" s="5" t="s">
        <v>614</v>
      </c>
      <c r="C499" s="5" t="s">
        <v>822</v>
      </c>
      <c r="D499" s="5" t="s">
        <v>20</v>
      </c>
      <c r="E499" s="5" t="s">
        <v>29</v>
      </c>
      <c r="F499" s="5" t="s">
        <v>42</v>
      </c>
      <c r="G499" s="5" t="s">
        <v>92</v>
      </c>
      <c r="H499" s="5" t="s">
        <v>93</v>
      </c>
      <c r="I499" s="5" t="s">
        <v>203</v>
      </c>
      <c r="J499" s="5" t="s">
        <v>26</v>
      </c>
      <c r="K499" s="6" t="s">
        <v>33</v>
      </c>
      <c r="L499" s="7">
        <v>42833</v>
      </c>
      <c r="M499" s="7">
        <v>120</v>
      </c>
      <c r="N499" s="7">
        <v>37438</v>
      </c>
      <c r="O499" s="7">
        <v>40447</v>
      </c>
      <c r="P499" s="7">
        <v>9</v>
      </c>
      <c r="Q499" s="8">
        <v>2040.9348190000001</v>
      </c>
    </row>
    <row r="500" spans="1:17" ht="15.75" customHeight="1" x14ac:dyDescent="0.25">
      <c r="A500" s="5" t="s">
        <v>831</v>
      </c>
      <c r="B500" s="5" t="s">
        <v>614</v>
      </c>
      <c r="C500" s="5" t="s">
        <v>28</v>
      </c>
      <c r="D500" s="5" t="s">
        <v>20</v>
      </c>
      <c r="E500" s="5" t="s">
        <v>21</v>
      </c>
      <c r="F500" s="5" t="s">
        <v>51</v>
      </c>
      <c r="G500" s="5" t="s">
        <v>36</v>
      </c>
      <c r="H500" s="5" t="s">
        <v>37</v>
      </c>
      <c r="I500" s="5" t="s">
        <v>767</v>
      </c>
      <c r="J500" s="5" t="s">
        <v>46</v>
      </c>
      <c r="K500" s="6" t="s">
        <v>33</v>
      </c>
      <c r="L500" s="7">
        <v>11343</v>
      </c>
      <c r="M500" s="7">
        <v>69</v>
      </c>
      <c r="N500" s="7">
        <v>5900</v>
      </c>
      <c r="O500" s="7">
        <v>10175</v>
      </c>
      <c r="P500" s="7">
        <v>3</v>
      </c>
      <c r="Q500" s="8">
        <v>2178.1537750000002</v>
      </c>
    </row>
    <row r="501" spans="1:17" ht="15.75" customHeight="1" x14ac:dyDescent="0.25">
      <c r="A501" s="5" t="s">
        <v>831</v>
      </c>
      <c r="B501" s="5" t="s">
        <v>614</v>
      </c>
      <c r="C501" s="5" t="s">
        <v>849</v>
      </c>
      <c r="D501" s="5" t="s">
        <v>829</v>
      </c>
      <c r="E501" s="5" t="s">
        <v>21</v>
      </c>
      <c r="F501" s="5" t="s">
        <v>51</v>
      </c>
      <c r="G501" s="5" t="s">
        <v>30</v>
      </c>
      <c r="H501" s="5" t="s">
        <v>31</v>
      </c>
      <c r="I501" s="5" t="s">
        <v>492</v>
      </c>
      <c r="J501" s="5" t="s">
        <v>46</v>
      </c>
      <c r="K501" s="6" t="s">
        <v>33</v>
      </c>
      <c r="L501" s="7">
        <v>13823</v>
      </c>
      <c r="M501" s="7">
        <v>58</v>
      </c>
      <c r="N501" s="7">
        <v>10671</v>
      </c>
      <c r="O501" s="7">
        <v>12937</v>
      </c>
      <c r="P501" s="7">
        <v>3</v>
      </c>
      <c r="Q501" s="8">
        <v>1574.709734</v>
      </c>
    </row>
    <row r="502" spans="1:17" ht="15.75" customHeight="1" x14ac:dyDescent="0.25">
      <c r="A502" s="5" t="s">
        <v>831</v>
      </c>
      <c r="B502" s="5" t="s">
        <v>614</v>
      </c>
      <c r="C502" s="5" t="s">
        <v>847</v>
      </c>
      <c r="D502" s="5" t="s">
        <v>876</v>
      </c>
      <c r="E502" s="5" t="s">
        <v>21</v>
      </c>
      <c r="F502" s="5" t="s">
        <v>51</v>
      </c>
      <c r="G502" s="5" t="s">
        <v>124</v>
      </c>
      <c r="H502" s="5" t="s">
        <v>31</v>
      </c>
      <c r="I502" s="5" t="s">
        <v>129</v>
      </c>
      <c r="J502" s="5" t="s">
        <v>100</v>
      </c>
      <c r="K502" s="6" t="s">
        <v>47</v>
      </c>
      <c r="L502" s="7">
        <v>76724</v>
      </c>
      <c r="M502" s="7">
        <v>187</v>
      </c>
      <c r="N502" s="7">
        <v>43209</v>
      </c>
      <c r="O502" s="7">
        <v>69530</v>
      </c>
      <c r="P502" s="7">
        <v>9</v>
      </c>
      <c r="Q502" s="8">
        <v>1493.204528</v>
      </c>
    </row>
    <row r="503" spans="1:17" ht="15.75" customHeight="1" x14ac:dyDescent="0.25">
      <c r="A503" s="5" t="s">
        <v>831</v>
      </c>
      <c r="B503" s="5" t="s">
        <v>614</v>
      </c>
      <c r="C503" s="5" t="s">
        <v>858</v>
      </c>
      <c r="D503" s="5" t="s">
        <v>877</v>
      </c>
      <c r="E503" s="5" t="s">
        <v>21</v>
      </c>
      <c r="F503" s="5" t="s">
        <v>22</v>
      </c>
      <c r="G503" s="5" t="s">
        <v>785</v>
      </c>
      <c r="H503" s="5" t="s">
        <v>31</v>
      </c>
      <c r="I503" s="5" t="s">
        <v>878</v>
      </c>
      <c r="J503" s="5" t="s">
        <v>100</v>
      </c>
      <c r="K503" s="6" t="s">
        <v>33</v>
      </c>
      <c r="L503" s="7">
        <v>13833</v>
      </c>
      <c r="M503" s="7">
        <v>84</v>
      </c>
      <c r="N503" s="7">
        <v>7693</v>
      </c>
      <c r="O503" s="7">
        <v>13237</v>
      </c>
      <c r="P503" s="7">
        <v>6</v>
      </c>
      <c r="Q503" s="8">
        <v>1526.7870660000001</v>
      </c>
    </row>
    <row r="504" spans="1:17" ht="15.75" customHeight="1" x14ac:dyDescent="0.25">
      <c r="A504" s="5" t="s">
        <v>879</v>
      </c>
      <c r="B504" s="5" t="s">
        <v>880</v>
      </c>
      <c r="C504" s="5" t="s">
        <v>28</v>
      </c>
      <c r="D504" s="5" t="s">
        <v>20</v>
      </c>
      <c r="E504" s="5" t="s">
        <v>29</v>
      </c>
      <c r="F504" s="5" t="s">
        <v>51</v>
      </c>
      <c r="G504" s="5" t="s">
        <v>140</v>
      </c>
      <c r="H504" s="5" t="s">
        <v>24</v>
      </c>
      <c r="I504" s="5" t="s">
        <v>67</v>
      </c>
      <c r="J504" s="5" t="s">
        <v>95</v>
      </c>
      <c r="K504" s="6" t="s">
        <v>33</v>
      </c>
      <c r="L504" s="7">
        <v>39794</v>
      </c>
      <c r="M504" s="7">
        <v>101</v>
      </c>
      <c r="N504" s="7">
        <v>17539</v>
      </c>
      <c r="O504" s="7">
        <v>37664</v>
      </c>
      <c r="P504" s="7">
        <v>12</v>
      </c>
      <c r="Q504" s="8">
        <v>5328.5245139999997</v>
      </c>
    </row>
    <row r="505" spans="1:17" ht="15.75" customHeight="1" x14ac:dyDescent="0.25">
      <c r="A505" s="5" t="s">
        <v>879</v>
      </c>
      <c r="B505" s="5" t="s">
        <v>881</v>
      </c>
      <c r="C505" s="5" t="s">
        <v>28</v>
      </c>
      <c r="D505" s="5" t="s">
        <v>20</v>
      </c>
      <c r="E505" s="5" t="s">
        <v>29</v>
      </c>
      <c r="F505" s="5" t="s">
        <v>42</v>
      </c>
      <c r="G505" s="5" t="s">
        <v>43</v>
      </c>
      <c r="H505" s="5" t="s">
        <v>44</v>
      </c>
      <c r="I505" s="5" t="s">
        <v>882</v>
      </c>
      <c r="J505" s="5" t="s">
        <v>26</v>
      </c>
      <c r="K505" s="6" t="s">
        <v>33</v>
      </c>
      <c r="L505" s="7">
        <v>9463</v>
      </c>
      <c r="M505" s="7">
        <v>56</v>
      </c>
      <c r="N505" s="7">
        <v>1518</v>
      </c>
      <c r="O505" s="7">
        <v>8191</v>
      </c>
      <c r="P505" s="7">
        <v>4</v>
      </c>
      <c r="Q505" s="8">
        <v>6879.6017069999998</v>
      </c>
    </row>
    <row r="506" spans="1:17" ht="15.75" customHeight="1" x14ac:dyDescent="0.25">
      <c r="A506" s="5" t="s">
        <v>879</v>
      </c>
      <c r="B506" s="5" t="s">
        <v>883</v>
      </c>
      <c r="C506" s="5" t="s">
        <v>28</v>
      </c>
      <c r="D506" s="5" t="s">
        <v>20</v>
      </c>
      <c r="E506" s="5" t="s">
        <v>29</v>
      </c>
      <c r="F506" s="5" t="s">
        <v>66</v>
      </c>
      <c r="G506" s="5" t="s">
        <v>52</v>
      </c>
      <c r="H506" s="5" t="s">
        <v>31</v>
      </c>
      <c r="I506" s="5" t="s">
        <v>409</v>
      </c>
      <c r="J506" s="5" t="s">
        <v>146</v>
      </c>
      <c r="K506" s="6" t="s">
        <v>33</v>
      </c>
      <c r="L506" s="7">
        <v>18136</v>
      </c>
      <c r="M506" s="7">
        <v>69</v>
      </c>
      <c r="N506" s="7">
        <v>10842</v>
      </c>
      <c r="O506" s="7">
        <v>14953</v>
      </c>
      <c r="P506" s="7">
        <v>9</v>
      </c>
      <c r="Q506" s="8">
        <v>6860.3595969999997</v>
      </c>
    </row>
    <row r="507" spans="1:17" ht="15.75" customHeight="1" x14ac:dyDescent="0.25">
      <c r="A507" s="5" t="s">
        <v>879</v>
      </c>
      <c r="B507" s="5" t="s">
        <v>884</v>
      </c>
      <c r="C507" s="5" t="s">
        <v>28</v>
      </c>
      <c r="D507" s="5" t="s">
        <v>20</v>
      </c>
      <c r="E507" s="5" t="s">
        <v>29</v>
      </c>
      <c r="F507" s="5" t="s">
        <v>51</v>
      </c>
      <c r="G507" s="5" t="s">
        <v>55</v>
      </c>
      <c r="H507" s="5" t="s">
        <v>56</v>
      </c>
      <c r="I507" s="5" t="s">
        <v>118</v>
      </c>
      <c r="J507" s="5" t="s">
        <v>26</v>
      </c>
      <c r="K507" s="6" t="s">
        <v>33</v>
      </c>
      <c r="L507" s="7">
        <v>39844</v>
      </c>
      <c r="M507" s="7">
        <v>99</v>
      </c>
      <c r="N507" s="7">
        <v>11077</v>
      </c>
      <c r="O507" s="7">
        <v>30190</v>
      </c>
      <c r="P507" s="7">
        <v>9</v>
      </c>
      <c r="Q507" s="8">
        <v>6367.8699290000004</v>
      </c>
    </row>
    <row r="508" spans="1:17" ht="15.75" customHeight="1" x14ac:dyDescent="0.25">
      <c r="A508" s="5" t="s">
        <v>879</v>
      </c>
      <c r="B508" s="5" t="s">
        <v>885</v>
      </c>
      <c r="C508" s="5" t="s">
        <v>28</v>
      </c>
      <c r="D508" s="5" t="s">
        <v>20</v>
      </c>
      <c r="E508" s="5" t="s">
        <v>21</v>
      </c>
      <c r="F508" s="5" t="s">
        <v>22</v>
      </c>
      <c r="G508" s="5" t="s">
        <v>43</v>
      </c>
      <c r="H508" s="5" t="s">
        <v>44</v>
      </c>
      <c r="I508" s="5" t="s">
        <v>882</v>
      </c>
      <c r="J508" s="5" t="s">
        <v>116</v>
      </c>
      <c r="K508" s="6" t="s">
        <v>33</v>
      </c>
      <c r="L508" s="7">
        <v>12136</v>
      </c>
      <c r="M508" s="7">
        <v>97</v>
      </c>
      <c r="N508" s="7">
        <v>2089</v>
      </c>
      <c r="O508" s="7">
        <v>11500</v>
      </c>
      <c r="P508" s="7">
        <v>3</v>
      </c>
      <c r="Q508" s="8">
        <v>5224.9324630000001</v>
      </c>
    </row>
    <row r="509" spans="1:17" ht="15.75" customHeight="1" x14ac:dyDescent="0.25">
      <c r="A509" s="5" t="s">
        <v>879</v>
      </c>
      <c r="B509" s="5" t="s">
        <v>886</v>
      </c>
      <c r="C509" s="5" t="s">
        <v>28</v>
      </c>
      <c r="D509" s="5" t="s">
        <v>20</v>
      </c>
      <c r="E509" s="5" t="s">
        <v>21</v>
      </c>
      <c r="F509" s="5" t="s">
        <v>42</v>
      </c>
      <c r="G509" s="5" t="s">
        <v>82</v>
      </c>
      <c r="H509" s="5" t="s">
        <v>31</v>
      </c>
      <c r="I509" s="5" t="s">
        <v>208</v>
      </c>
      <c r="J509" s="5" t="s">
        <v>100</v>
      </c>
      <c r="K509" s="6" t="s">
        <v>33</v>
      </c>
      <c r="L509" s="7">
        <v>8187</v>
      </c>
      <c r="M509" s="7">
        <v>20</v>
      </c>
      <c r="N509" s="7">
        <v>4888</v>
      </c>
      <c r="O509" s="7">
        <v>7510</v>
      </c>
      <c r="P509" s="7">
        <v>3</v>
      </c>
      <c r="Q509" s="8">
        <v>6980.2293040000004</v>
      </c>
    </row>
    <row r="510" spans="1:17" ht="15.75" customHeight="1" x14ac:dyDescent="0.25">
      <c r="A510" s="5" t="s">
        <v>887</v>
      </c>
      <c r="B510" s="5" t="s">
        <v>888</v>
      </c>
      <c r="C510" s="5" t="s">
        <v>28</v>
      </c>
      <c r="D510" s="5" t="s">
        <v>20</v>
      </c>
      <c r="E510" s="5" t="s">
        <v>29</v>
      </c>
      <c r="F510" s="5" t="s">
        <v>66</v>
      </c>
      <c r="G510" s="5" t="s">
        <v>124</v>
      </c>
      <c r="H510" s="5" t="s">
        <v>31</v>
      </c>
      <c r="I510" s="5" t="s">
        <v>889</v>
      </c>
      <c r="J510" s="5" t="s">
        <v>26</v>
      </c>
      <c r="K510" s="6" t="s">
        <v>33</v>
      </c>
      <c r="L510" s="7">
        <v>26820</v>
      </c>
      <c r="M510" s="7">
        <v>80</v>
      </c>
      <c r="N510" s="7">
        <v>13553</v>
      </c>
      <c r="O510" s="7">
        <v>21192</v>
      </c>
      <c r="P510" s="7">
        <v>12</v>
      </c>
      <c r="Q510" s="8">
        <v>6745.1034399999999</v>
      </c>
    </row>
    <row r="511" spans="1:17" ht="15.75" customHeight="1" x14ac:dyDescent="0.25">
      <c r="A511" s="5" t="s">
        <v>887</v>
      </c>
      <c r="B511" s="5" t="s">
        <v>890</v>
      </c>
      <c r="C511" s="5" t="s">
        <v>891</v>
      </c>
      <c r="D511" s="5" t="s">
        <v>20</v>
      </c>
      <c r="E511" s="5" t="s">
        <v>29</v>
      </c>
      <c r="F511" s="5" t="s">
        <v>22</v>
      </c>
      <c r="G511" s="5" t="s">
        <v>124</v>
      </c>
      <c r="H511" s="5" t="s">
        <v>31</v>
      </c>
      <c r="I511" s="5" t="s">
        <v>267</v>
      </c>
      <c r="J511" s="5" t="s">
        <v>39</v>
      </c>
      <c r="K511" s="6" t="s">
        <v>33</v>
      </c>
      <c r="L511" s="7">
        <v>115544</v>
      </c>
      <c r="M511" s="7">
        <v>412</v>
      </c>
      <c r="N511" s="7">
        <v>79182</v>
      </c>
      <c r="O511" s="7">
        <v>109463</v>
      </c>
      <c r="P511" s="7">
        <v>56</v>
      </c>
      <c r="Q511" s="8">
        <v>6721.0944529999997</v>
      </c>
    </row>
    <row r="512" spans="1:17" ht="15.75" customHeight="1" x14ac:dyDescent="0.25">
      <c r="A512" s="5" t="s">
        <v>887</v>
      </c>
      <c r="B512" s="5" t="s">
        <v>892</v>
      </c>
      <c r="C512" s="5" t="s">
        <v>28</v>
      </c>
      <c r="D512" s="5" t="s">
        <v>20</v>
      </c>
      <c r="E512" s="5" t="s">
        <v>21</v>
      </c>
      <c r="F512" s="5" t="s">
        <v>51</v>
      </c>
      <c r="G512" s="5" t="s">
        <v>82</v>
      </c>
      <c r="H512" s="5" t="s">
        <v>31</v>
      </c>
      <c r="I512" s="5" t="s">
        <v>107</v>
      </c>
      <c r="J512" s="5" t="s">
        <v>39</v>
      </c>
      <c r="K512" s="6" t="s">
        <v>33</v>
      </c>
      <c r="L512" s="7">
        <v>23829</v>
      </c>
      <c r="M512" s="7">
        <v>75</v>
      </c>
      <c r="N512" s="7">
        <v>8326</v>
      </c>
      <c r="O512" s="7">
        <v>18812</v>
      </c>
      <c r="P512" s="7">
        <v>5</v>
      </c>
      <c r="Q512" s="8">
        <v>1534.6980000000001</v>
      </c>
    </row>
    <row r="513" spans="1:17" ht="15.75" customHeight="1" x14ac:dyDescent="0.25">
      <c r="A513" s="5" t="s">
        <v>887</v>
      </c>
      <c r="B513" s="5" t="s">
        <v>890</v>
      </c>
      <c r="C513" s="5" t="s">
        <v>893</v>
      </c>
      <c r="D513" s="5" t="s">
        <v>20</v>
      </c>
      <c r="E513" s="5" t="s">
        <v>29</v>
      </c>
      <c r="F513" s="5" t="s">
        <v>22</v>
      </c>
      <c r="G513" s="5" t="s">
        <v>282</v>
      </c>
      <c r="H513" s="5" t="s">
        <v>93</v>
      </c>
      <c r="I513" s="5" t="s">
        <v>62</v>
      </c>
      <c r="J513" s="5" t="s">
        <v>39</v>
      </c>
      <c r="K513" s="6" t="s">
        <v>33</v>
      </c>
      <c r="L513" s="7">
        <v>26784</v>
      </c>
      <c r="M513" s="7">
        <v>85</v>
      </c>
      <c r="N513" s="7">
        <v>12708</v>
      </c>
      <c r="O513" s="7">
        <v>22261</v>
      </c>
      <c r="P513" s="7">
        <v>9</v>
      </c>
      <c r="Q513" s="8">
        <v>6643.1616469999999</v>
      </c>
    </row>
    <row r="514" spans="1:17" ht="15.75" customHeight="1" x14ac:dyDescent="0.25">
      <c r="A514" s="5" t="s">
        <v>894</v>
      </c>
      <c r="B514" s="5" t="s">
        <v>895</v>
      </c>
      <c r="C514" s="5" t="s">
        <v>28</v>
      </c>
      <c r="D514" s="5" t="s">
        <v>20</v>
      </c>
      <c r="E514" s="5" t="s">
        <v>21</v>
      </c>
      <c r="F514" s="5" t="s">
        <v>22</v>
      </c>
      <c r="G514" s="5" t="s">
        <v>43</v>
      </c>
      <c r="H514" s="5" t="s">
        <v>44</v>
      </c>
      <c r="I514" s="5" t="s">
        <v>102</v>
      </c>
      <c r="J514" s="5" t="s">
        <v>116</v>
      </c>
      <c r="K514" s="6" t="s">
        <v>33</v>
      </c>
      <c r="L514" s="7">
        <v>109567</v>
      </c>
      <c r="M514" s="7">
        <v>345</v>
      </c>
      <c r="N514" s="7">
        <v>57620</v>
      </c>
      <c r="O514" s="7">
        <v>97903</v>
      </c>
      <c r="P514" s="7">
        <v>5</v>
      </c>
      <c r="Q514" s="8">
        <v>1616.7147219999999</v>
      </c>
    </row>
    <row r="515" spans="1:17" ht="15.75" customHeight="1" x14ac:dyDescent="0.25">
      <c r="A515" s="5" t="s">
        <v>896</v>
      </c>
      <c r="B515" s="5" t="s">
        <v>896</v>
      </c>
      <c r="C515" s="5" t="s">
        <v>897</v>
      </c>
      <c r="D515" s="5" t="s">
        <v>20</v>
      </c>
      <c r="E515" s="5" t="s">
        <v>29</v>
      </c>
      <c r="F515" s="5" t="s">
        <v>51</v>
      </c>
      <c r="G515" s="5" t="s">
        <v>43</v>
      </c>
      <c r="H515" s="5" t="s">
        <v>44</v>
      </c>
      <c r="I515" s="5" t="s">
        <v>898</v>
      </c>
      <c r="J515" s="5" t="s">
        <v>26</v>
      </c>
      <c r="K515" s="6" t="s">
        <v>33</v>
      </c>
      <c r="L515" s="7">
        <v>15322</v>
      </c>
      <c r="M515" s="7">
        <v>55</v>
      </c>
      <c r="N515" s="7">
        <v>6416</v>
      </c>
      <c r="O515" s="7">
        <v>14049</v>
      </c>
      <c r="P515" s="7">
        <v>5</v>
      </c>
      <c r="Q515" s="8">
        <v>1850.464205</v>
      </c>
    </row>
    <row r="516" spans="1:17" ht="15.75" customHeight="1" x14ac:dyDescent="0.25">
      <c r="A516" s="5" t="s">
        <v>899</v>
      </c>
      <c r="B516" s="5" t="s">
        <v>28</v>
      </c>
      <c r="C516" s="5" t="s">
        <v>28</v>
      </c>
      <c r="D516" s="5" t="s">
        <v>20</v>
      </c>
      <c r="E516" s="5" t="s">
        <v>21</v>
      </c>
      <c r="F516" s="5" t="s">
        <v>42</v>
      </c>
      <c r="G516" s="5" t="s">
        <v>59</v>
      </c>
      <c r="H516" s="5" t="s">
        <v>56</v>
      </c>
      <c r="I516" s="5" t="s">
        <v>698</v>
      </c>
      <c r="J516" s="5" t="s">
        <v>314</v>
      </c>
      <c r="K516" s="6" t="s">
        <v>47</v>
      </c>
      <c r="L516" s="7">
        <v>35043</v>
      </c>
      <c r="M516" s="7">
        <v>140</v>
      </c>
      <c r="N516" s="7">
        <v>20942</v>
      </c>
      <c r="O516" s="7">
        <v>33479</v>
      </c>
      <c r="P516" s="7">
        <v>24</v>
      </c>
      <c r="Q516" s="8">
        <v>1527.9762800000001</v>
      </c>
    </row>
    <row r="517" spans="1:17" ht="15.75" customHeight="1" x14ac:dyDescent="0.25">
      <c r="A517" s="5" t="s">
        <v>900</v>
      </c>
      <c r="B517" s="5" t="s">
        <v>901</v>
      </c>
      <c r="C517" s="5" t="s">
        <v>28</v>
      </c>
      <c r="D517" s="5" t="s">
        <v>20</v>
      </c>
      <c r="E517" s="5" t="s">
        <v>29</v>
      </c>
      <c r="F517" s="5" t="s">
        <v>66</v>
      </c>
      <c r="G517" s="5" t="s">
        <v>55</v>
      </c>
      <c r="H517" s="5" t="s">
        <v>56</v>
      </c>
      <c r="I517" s="5" t="s">
        <v>717</v>
      </c>
      <c r="J517" s="5" t="s">
        <v>314</v>
      </c>
      <c r="K517" s="6" t="s">
        <v>33</v>
      </c>
      <c r="L517" s="7">
        <v>66554</v>
      </c>
      <c r="M517" s="7">
        <v>169</v>
      </c>
      <c r="N517" s="7">
        <v>39206</v>
      </c>
      <c r="O517" s="7">
        <v>62109</v>
      </c>
      <c r="P517" s="7">
        <v>6</v>
      </c>
      <c r="Q517" s="8">
        <v>1890.885935</v>
      </c>
    </row>
    <row r="518" spans="1:17" ht="15.75" customHeight="1" x14ac:dyDescent="0.25">
      <c r="A518" s="5" t="s">
        <v>900</v>
      </c>
      <c r="B518" s="5" t="s">
        <v>902</v>
      </c>
      <c r="C518" s="5" t="s">
        <v>28</v>
      </c>
      <c r="D518" s="5" t="s">
        <v>20</v>
      </c>
      <c r="E518" s="5" t="s">
        <v>29</v>
      </c>
      <c r="F518" s="5" t="s">
        <v>22</v>
      </c>
      <c r="G518" s="5" t="s">
        <v>287</v>
      </c>
      <c r="H518" s="5" t="s">
        <v>78</v>
      </c>
      <c r="I518" s="5" t="s">
        <v>131</v>
      </c>
      <c r="J518" s="5" t="s">
        <v>39</v>
      </c>
      <c r="K518" s="6" t="s">
        <v>33</v>
      </c>
      <c r="L518" s="7">
        <v>19549</v>
      </c>
      <c r="M518" s="7">
        <v>84</v>
      </c>
      <c r="N518" s="7">
        <v>6187</v>
      </c>
      <c r="O518" s="7">
        <v>17166</v>
      </c>
      <c r="P518" s="7">
        <v>2</v>
      </c>
      <c r="Q518" s="8">
        <v>1844.9869209999999</v>
      </c>
    </row>
    <row r="519" spans="1:17" ht="15.75" customHeight="1" x14ac:dyDescent="0.25">
      <c r="A519" s="5" t="s">
        <v>903</v>
      </c>
      <c r="B519" s="5" t="s">
        <v>28</v>
      </c>
      <c r="C519" s="5" t="s">
        <v>28</v>
      </c>
      <c r="D519" s="5" t="s">
        <v>20</v>
      </c>
      <c r="E519" s="5" t="s">
        <v>21</v>
      </c>
      <c r="F519" s="5" t="s">
        <v>42</v>
      </c>
      <c r="G519" s="5" t="s">
        <v>43</v>
      </c>
      <c r="H519" s="5" t="s">
        <v>44</v>
      </c>
      <c r="I519" s="5" t="s">
        <v>904</v>
      </c>
      <c r="J519" s="5" t="s">
        <v>95</v>
      </c>
      <c r="K519" s="6" t="s">
        <v>33</v>
      </c>
      <c r="L519" s="7">
        <v>11289</v>
      </c>
      <c r="M519" s="7">
        <v>97</v>
      </c>
      <c r="N519" s="7">
        <v>1345</v>
      </c>
      <c r="O519" s="7">
        <v>8187</v>
      </c>
      <c r="P519" s="7">
        <v>3</v>
      </c>
      <c r="Q519" s="8">
        <v>1665.160445</v>
      </c>
    </row>
    <row r="520" spans="1:17" ht="15.75" customHeight="1" x14ac:dyDescent="0.25">
      <c r="A520" s="5" t="s">
        <v>903</v>
      </c>
      <c r="B520" s="5" t="s">
        <v>905</v>
      </c>
      <c r="C520" s="5" t="s">
        <v>906</v>
      </c>
      <c r="D520" s="5" t="s">
        <v>20</v>
      </c>
      <c r="E520" s="5" t="s">
        <v>21</v>
      </c>
      <c r="F520" s="5" t="s">
        <v>22</v>
      </c>
      <c r="G520" s="5" t="s">
        <v>43</v>
      </c>
      <c r="H520" s="5" t="s">
        <v>44</v>
      </c>
      <c r="I520" s="5" t="s">
        <v>118</v>
      </c>
      <c r="J520" s="5" t="s">
        <v>863</v>
      </c>
      <c r="K520" s="6" t="s">
        <v>33</v>
      </c>
      <c r="L520" s="7">
        <v>12280</v>
      </c>
      <c r="M520" s="7">
        <v>90</v>
      </c>
      <c r="N520" s="7">
        <v>7633</v>
      </c>
      <c r="O520" s="7">
        <v>11053</v>
      </c>
      <c r="P520" s="7">
        <v>5</v>
      </c>
      <c r="Q520" s="8">
        <v>1452.207361</v>
      </c>
    </row>
    <row r="521" spans="1:17" ht="15.75" customHeight="1" x14ac:dyDescent="0.25">
      <c r="A521" s="5" t="s">
        <v>907</v>
      </c>
      <c r="B521" s="5" t="s">
        <v>28</v>
      </c>
      <c r="C521" s="5" t="s">
        <v>28</v>
      </c>
      <c r="D521" s="5" t="s">
        <v>20</v>
      </c>
      <c r="E521" s="5" t="s">
        <v>21</v>
      </c>
      <c r="F521" s="5" t="s">
        <v>42</v>
      </c>
      <c r="G521" s="5" t="s">
        <v>55</v>
      </c>
      <c r="H521" s="5" t="s">
        <v>56</v>
      </c>
      <c r="I521" s="5" t="s">
        <v>71</v>
      </c>
      <c r="J521" s="5" t="s">
        <v>26</v>
      </c>
      <c r="K521" s="6" t="s">
        <v>47</v>
      </c>
      <c r="L521" s="7">
        <v>16142</v>
      </c>
      <c r="M521" s="7">
        <v>30</v>
      </c>
      <c r="N521" s="7">
        <v>7064</v>
      </c>
      <c r="O521" s="7">
        <v>15433</v>
      </c>
      <c r="P521" s="7">
        <v>5</v>
      </c>
      <c r="Q521" s="8">
        <v>2209.6509569999998</v>
      </c>
    </row>
    <row r="522" spans="1:17" ht="15.75" customHeight="1" x14ac:dyDescent="0.25">
      <c r="A522" s="5" t="s">
        <v>908</v>
      </c>
      <c r="B522" s="5" t="s">
        <v>909</v>
      </c>
      <c r="C522" s="5" t="s">
        <v>910</v>
      </c>
      <c r="D522" s="5" t="s">
        <v>911</v>
      </c>
      <c r="E522" s="5" t="s">
        <v>21</v>
      </c>
      <c r="F522" s="5" t="s">
        <v>51</v>
      </c>
      <c r="G522" s="5" t="s">
        <v>36</v>
      </c>
      <c r="H522" s="5" t="s">
        <v>37</v>
      </c>
      <c r="I522" s="5" t="s">
        <v>267</v>
      </c>
      <c r="J522" s="5" t="s">
        <v>26</v>
      </c>
      <c r="K522" s="6" t="s">
        <v>47</v>
      </c>
      <c r="L522" s="7">
        <v>65983</v>
      </c>
      <c r="M522" s="7">
        <v>212</v>
      </c>
      <c r="N522" s="7">
        <v>8536</v>
      </c>
      <c r="O522" s="7">
        <v>57434</v>
      </c>
      <c r="P522" s="7">
        <v>3</v>
      </c>
      <c r="Q522" s="8">
        <v>1599.076249</v>
      </c>
    </row>
    <row r="523" spans="1:17" ht="15.75" customHeight="1" x14ac:dyDescent="0.25">
      <c r="A523" s="5" t="s">
        <v>908</v>
      </c>
      <c r="B523" s="5" t="s">
        <v>909</v>
      </c>
      <c r="C523" s="5" t="s">
        <v>912</v>
      </c>
      <c r="D523" s="5" t="s">
        <v>913</v>
      </c>
      <c r="E523" s="5" t="s">
        <v>29</v>
      </c>
      <c r="F523" s="5" t="s">
        <v>22</v>
      </c>
      <c r="G523" s="5" t="s">
        <v>282</v>
      </c>
      <c r="H523" s="5" t="s">
        <v>93</v>
      </c>
      <c r="I523" s="5" t="s">
        <v>645</v>
      </c>
      <c r="J523" s="5" t="s">
        <v>26</v>
      </c>
      <c r="K523" s="6" t="s">
        <v>33</v>
      </c>
      <c r="L523" s="7">
        <v>268811</v>
      </c>
      <c r="M523" s="7">
        <v>799</v>
      </c>
      <c r="N523" s="7">
        <v>95989</v>
      </c>
      <c r="O523" s="7">
        <v>173923</v>
      </c>
      <c r="P523" s="7">
        <v>4</v>
      </c>
      <c r="Q523" s="8">
        <v>2549.1151580000001</v>
      </c>
    </row>
    <row r="524" spans="1:17" ht="15.75" customHeight="1" x14ac:dyDescent="0.25">
      <c r="A524" s="5" t="s">
        <v>908</v>
      </c>
      <c r="B524" s="5" t="s">
        <v>909</v>
      </c>
      <c r="C524" s="5" t="s">
        <v>912</v>
      </c>
      <c r="D524" s="5" t="s">
        <v>914</v>
      </c>
      <c r="E524" s="5" t="s">
        <v>29</v>
      </c>
      <c r="F524" s="5" t="s">
        <v>22</v>
      </c>
      <c r="G524" s="5" t="s">
        <v>361</v>
      </c>
      <c r="H524" s="5" t="s">
        <v>56</v>
      </c>
      <c r="I524" s="5" t="s">
        <v>64</v>
      </c>
      <c r="J524" s="5" t="s">
        <v>46</v>
      </c>
      <c r="K524" s="6" t="s">
        <v>33</v>
      </c>
      <c r="L524" s="7">
        <v>15399</v>
      </c>
      <c r="M524" s="7">
        <v>35</v>
      </c>
      <c r="N524" s="7">
        <v>3398</v>
      </c>
      <c r="O524" s="7">
        <v>4324</v>
      </c>
      <c r="P524" s="7">
        <v>3</v>
      </c>
      <c r="Q524" s="8">
        <v>3434.7311530000002</v>
      </c>
    </row>
    <row r="525" spans="1:17" ht="15.75" customHeight="1" x14ac:dyDescent="0.25">
      <c r="A525" s="5" t="s">
        <v>908</v>
      </c>
      <c r="B525" s="5" t="s">
        <v>909</v>
      </c>
      <c r="C525" s="5" t="s">
        <v>659</v>
      </c>
      <c r="D525" s="5" t="s">
        <v>915</v>
      </c>
      <c r="E525" s="5" t="s">
        <v>21</v>
      </c>
      <c r="F525" s="5" t="s">
        <v>51</v>
      </c>
      <c r="G525" s="5" t="s">
        <v>182</v>
      </c>
      <c r="H525" s="5" t="s">
        <v>31</v>
      </c>
      <c r="I525" s="5" t="s">
        <v>752</v>
      </c>
      <c r="J525" s="5" t="s">
        <v>314</v>
      </c>
      <c r="K525" s="6" t="s">
        <v>47</v>
      </c>
      <c r="L525" s="7">
        <v>15904</v>
      </c>
      <c r="M525" s="7">
        <v>190</v>
      </c>
      <c r="N525" s="7">
        <v>7523</v>
      </c>
      <c r="O525" s="7">
        <v>14815</v>
      </c>
      <c r="P525" s="7">
        <v>2</v>
      </c>
      <c r="Q525" s="8">
        <v>1825.7257079999999</v>
      </c>
    </row>
    <row r="526" spans="1:17" ht="15.75" customHeight="1" x14ac:dyDescent="0.25">
      <c r="A526" s="5" t="s">
        <v>908</v>
      </c>
      <c r="B526" s="5" t="s">
        <v>909</v>
      </c>
      <c r="C526" s="5" t="s">
        <v>458</v>
      </c>
      <c r="D526" s="5" t="s">
        <v>147</v>
      </c>
      <c r="E526" s="5" t="s">
        <v>29</v>
      </c>
      <c r="F526" s="5" t="s">
        <v>22</v>
      </c>
      <c r="G526" s="5" t="s">
        <v>23</v>
      </c>
      <c r="H526" s="5" t="s">
        <v>24</v>
      </c>
      <c r="I526" s="5" t="s">
        <v>118</v>
      </c>
      <c r="J526" s="5" t="s">
        <v>26</v>
      </c>
      <c r="K526" s="6" t="s">
        <v>33</v>
      </c>
      <c r="L526" s="7">
        <v>68008</v>
      </c>
      <c r="M526" s="7">
        <v>204</v>
      </c>
      <c r="N526" s="7">
        <v>2996</v>
      </c>
      <c r="O526" s="7">
        <v>49686</v>
      </c>
      <c r="P526" s="7">
        <v>9</v>
      </c>
      <c r="Q526" s="8">
        <v>1923.808141</v>
      </c>
    </row>
    <row r="527" spans="1:17" ht="15.75" customHeight="1" x14ac:dyDescent="0.25">
      <c r="A527" s="5" t="s">
        <v>908</v>
      </c>
      <c r="B527" s="5" t="s">
        <v>909</v>
      </c>
      <c r="C527" s="5" t="s">
        <v>912</v>
      </c>
      <c r="D527" s="5" t="s">
        <v>916</v>
      </c>
      <c r="E527" s="5" t="s">
        <v>21</v>
      </c>
      <c r="F527" s="5" t="s">
        <v>66</v>
      </c>
      <c r="G527" s="5" t="s">
        <v>82</v>
      </c>
      <c r="H527" s="5" t="s">
        <v>31</v>
      </c>
      <c r="I527" s="5" t="s">
        <v>230</v>
      </c>
      <c r="J527" s="5" t="s">
        <v>26</v>
      </c>
      <c r="K527" s="6" t="s">
        <v>33</v>
      </c>
      <c r="L527" s="7">
        <v>12988</v>
      </c>
      <c r="M527" s="7">
        <v>69</v>
      </c>
      <c r="N527" s="7">
        <v>6514</v>
      </c>
      <c r="O527" s="7">
        <v>9378</v>
      </c>
      <c r="P527" s="7">
        <v>4</v>
      </c>
      <c r="Q527" s="8">
        <v>2236.485099</v>
      </c>
    </row>
    <row r="528" spans="1:17" ht="15.75" customHeight="1" x14ac:dyDescent="0.25">
      <c r="A528" s="5" t="s">
        <v>908</v>
      </c>
      <c r="B528" s="5" t="s">
        <v>909</v>
      </c>
      <c r="C528" s="5" t="s">
        <v>485</v>
      </c>
      <c r="D528" s="5" t="s">
        <v>917</v>
      </c>
      <c r="E528" s="5" t="s">
        <v>29</v>
      </c>
      <c r="F528" s="5" t="s">
        <v>51</v>
      </c>
      <c r="G528" s="5" t="s">
        <v>43</v>
      </c>
      <c r="H528" s="5" t="s">
        <v>44</v>
      </c>
      <c r="I528" s="5" t="s">
        <v>752</v>
      </c>
      <c r="J528" s="5" t="s">
        <v>39</v>
      </c>
      <c r="K528" s="6" t="s">
        <v>33</v>
      </c>
      <c r="L528" s="7">
        <v>12868</v>
      </c>
      <c r="M528" s="7">
        <v>80</v>
      </c>
      <c r="N528" s="7">
        <v>6472</v>
      </c>
      <c r="O528" s="7">
        <v>11922</v>
      </c>
      <c r="P528" s="7">
        <v>6</v>
      </c>
      <c r="Q528" s="8">
        <v>3137.143043</v>
      </c>
    </row>
    <row r="529" spans="1:17" ht="15.75" customHeight="1" x14ac:dyDescent="0.25">
      <c r="A529" s="5" t="s">
        <v>908</v>
      </c>
      <c r="B529" s="5" t="s">
        <v>918</v>
      </c>
      <c r="C529" s="5" t="s">
        <v>919</v>
      </c>
      <c r="D529" s="5" t="s">
        <v>920</v>
      </c>
      <c r="E529" s="5" t="s">
        <v>29</v>
      </c>
      <c r="F529" s="5" t="s">
        <v>66</v>
      </c>
      <c r="G529" s="5" t="s">
        <v>246</v>
      </c>
      <c r="H529" s="5" t="s">
        <v>247</v>
      </c>
      <c r="I529" s="5" t="s">
        <v>25</v>
      </c>
      <c r="J529" s="5" t="s">
        <v>116</v>
      </c>
      <c r="K529" s="6" t="s">
        <v>33</v>
      </c>
      <c r="L529" s="7">
        <v>14181</v>
      </c>
      <c r="M529" s="7">
        <v>65</v>
      </c>
      <c r="N529" s="7">
        <v>7106</v>
      </c>
      <c r="O529" s="7">
        <v>13189</v>
      </c>
      <c r="P529" s="7">
        <v>17</v>
      </c>
      <c r="Q529" s="8">
        <v>2912.4671560000002</v>
      </c>
    </row>
    <row r="530" spans="1:17" ht="15.75" customHeight="1" x14ac:dyDescent="0.25">
      <c r="A530" s="5" t="s">
        <v>908</v>
      </c>
      <c r="B530" s="5" t="s">
        <v>909</v>
      </c>
      <c r="C530" s="5" t="s">
        <v>458</v>
      </c>
      <c r="D530" s="5" t="s">
        <v>921</v>
      </c>
      <c r="E530" s="5" t="s">
        <v>21</v>
      </c>
      <c r="F530" s="5" t="s">
        <v>66</v>
      </c>
      <c r="G530" s="5" t="s">
        <v>30</v>
      </c>
      <c r="H530" s="5" t="s">
        <v>31</v>
      </c>
      <c r="I530" s="5" t="s">
        <v>698</v>
      </c>
      <c r="J530" s="5" t="s">
        <v>46</v>
      </c>
      <c r="K530" s="6" t="s">
        <v>33</v>
      </c>
      <c r="L530" s="7">
        <v>10389</v>
      </c>
      <c r="M530" s="7">
        <v>55</v>
      </c>
      <c r="N530" s="7">
        <v>8161</v>
      </c>
      <c r="O530" s="7">
        <v>9951</v>
      </c>
      <c r="P530" s="7">
        <v>2</v>
      </c>
      <c r="Q530" s="8">
        <v>2582.4938470000002</v>
      </c>
    </row>
    <row r="531" spans="1:17" ht="15.75" customHeight="1" x14ac:dyDescent="0.25">
      <c r="A531" s="5" t="s">
        <v>908</v>
      </c>
      <c r="B531" s="5" t="s">
        <v>909</v>
      </c>
      <c r="C531" s="5" t="s">
        <v>912</v>
      </c>
      <c r="D531" s="5" t="s">
        <v>922</v>
      </c>
      <c r="E531" s="5" t="s">
        <v>21</v>
      </c>
      <c r="F531" s="5" t="s">
        <v>66</v>
      </c>
      <c r="G531" s="5" t="s">
        <v>92</v>
      </c>
      <c r="H531" s="5" t="s">
        <v>93</v>
      </c>
      <c r="I531" s="5" t="s">
        <v>494</v>
      </c>
      <c r="J531" s="5" t="s">
        <v>26</v>
      </c>
      <c r="K531" s="6" t="s">
        <v>33</v>
      </c>
      <c r="L531" s="7">
        <v>22444</v>
      </c>
      <c r="M531" s="7">
        <v>160</v>
      </c>
      <c r="N531" s="7">
        <v>12672</v>
      </c>
      <c r="O531" s="7">
        <v>21345</v>
      </c>
      <c r="P531" s="7">
        <v>5</v>
      </c>
      <c r="Q531" s="8">
        <v>2539.2005629999999</v>
      </c>
    </row>
    <row r="532" spans="1:17" ht="15.75" customHeight="1" x14ac:dyDescent="0.25">
      <c r="A532" s="5" t="s">
        <v>908</v>
      </c>
      <c r="B532" s="5" t="s">
        <v>918</v>
      </c>
      <c r="C532" s="5" t="s">
        <v>634</v>
      </c>
      <c r="D532" s="5" t="s">
        <v>923</v>
      </c>
      <c r="E532" s="5" t="s">
        <v>35</v>
      </c>
      <c r="F532" s="5" t="s">
        <v>66</v>
      </c>
      <c r="G532" s="5" t="s">
        <v>140</v>
      </c>
      <c r="H532" s="5" t="s">
        <v>24</v>
      </c>
      <c r="I532" s="5" t="s">
        <v>45</v>
      </c>
      <c r="J532" s="5" t="s">
        <v>39</v>
      </c>
      <c r="K532" s="6" t="s">
        <v>33</v>
      </c>
      <c r="L532" s="7">
        <v>68704</v>
      </c>
      <c r="M532" s="7">
        <v>185</v>
      </c>
      <c r="N532" s="7">
        <v>31283</v>
      </c>
      <c r="O532" s="7">
        <v>59462</v>
      </c>
      <c r="P532" s="7">
        <v>16</v>
      </c>
      <c r="Q532" s="8">
        <v>1605.5660310000001</v>
      </c>
    </row>
    <row r="533" spans="1:17" ht="15.75" customHeight="1" x14ac:dyDescent="0.25">
      <c r="A533" s="5" t="s">
        <v>908</v>
      </c>
      <c r="B533" s="5" t="s">
        <v>918</v>
      </c>
      <c r="C533" s="5" t="s">
        <v>924</v>
      </c>
      <c r="D533" s="5" t="s">
        <v>925</v>
      </c>
      <c r="E533" s="5" t="s">
        <v>21</v>
      </c>
      <c r="F533" s="5" t="s">
        <v>22</v>
      </c>
      <c r="G533" s="5" t="s">
        <v>43</v>
      </c>
      <c r="H533" s="5" t="s">
        <v>44</v>
      </c>
      <c r="I533" s="5" t="s">
        <v>255</v>
      </c>
      <c r="J533" s="5" t="s">
        <v>26</v>
      </c>
      <c r="K533" s="6" t="s">
        <v>33</v>
      </c>
      <c r="L533" s="7">
        <v>13132</v>
      </c>
      <c r="M533" s="7">
        <v>67</v>
      </c>
      <c r="N533" s="7">
        <v>6133</v>
      </c>
      <c r="O533" s="7">
        <v>12377</v>
      </c>
      <c r="P533" s="7">
        <v>4</v>
      </c>
      <c r="Q533" s="8">
        <v>1807.6931420000001</v>
      </c>
    </row>
    <row r="534" spans="1:17" ht="15.75" customHeight="1" x14ac:dyDescent="0.25">
      <c r="A534" s="5" t="s">
        <v>908</v>
      </c>
      <c r="B534" s="5" t="s">
        <v>918</v>
      </c>
      <c r="C534" s="5" t="s">
        <v>926</v>
      </c>
      <c r="D534" s="5" t="s">
        <v>927</v>
      </c>
      <c r="E534" s="5" t="s">
        <v>29</v>
      </c>
      <c r="F534" s="5" t="s">
        <v>51</v>
      </c>
      <c r="G534" s="5" t="s">
        <v>59</v>
      </c>
      <c r="H534" s="5" t="s">
        <v>56</v>
      </c>
      <c r="I534" s="5" t="s">
        <v>129</v>
      </c>
      <c r="J534" s="5" t="s">
        <v>26</v>
      </c>
      <c r="K534" s="6" t="s">
        <v>33</v>
      </c>
      <c r="L534" s="7">
        <v>70134</v>
      </c>
      <c r="M534" s="7">
        <v>169</v>
      </c>
      <c r="N534" s="7">
        <v>48862</v>
      </c>
      <c r="O534" s="7">
        <v>66739</v>
      </c>
      <c r="P534" s="7">
        <v>14</v>
      </c>
      <c r="Q534" s="8">
        <v>2514.8681160000001</v>
      </c>
    </row>
    <row r="535" spans="1:17" ht="15.75" customHeight="1" x14ac:dyDescent="0.25">
      <c r="A535" s="5" t="s">
        <v>908</v>
      </c>
      <c r="B535" s="5" t="s">
        <v>918</v>
      </c>
      <c r="C535" s="5" t="s">
        <v>469</v>
      </c>
      <c r="D535" s="5" t="s">
        <v>928</v>
      </c>
      <c r="E535" s="5" t="s">
        <v>21</v>
      </c>
      <c r="F535" s="5" t="s">
        <v>22</v>
      </c>
      <c r="G535" s="5" t="s">
        <v>55</v>
      </c>
      <c r="H535" s="5" t="s">
        <v>56</v>
      </c>
      <c r="I535" s="5" t="s">
        <v>297</v>
      </c>
      <c r="J535" s="5" t="s">
        <v>26</v>
      </c>
      <c r="K535" s="6" t="s">
        <v>47</v>
      </c>
      <c r="L535" s="7">
        <v>69239</v>
      </c>
      <c r="M535" s="7">
        <v>160</v>
      </c>
      <c r="N535" s="7">
        <v>23112</v>
      </c>
      <c r="O535" s="7">
        <v>65390</v>
      </c>
      <c r="P535" s="7">
        <v>1</v>
      </c>
      <c r="Q535" s="8">
        <v>4514.9527239999998</v>
      </c>
    </row>
    <row r="536" spans="1:17" ht="15.75" customHeight="1" x14ac:dyDescent="0.25">
      <c r="A536" s="5" t="s">
        <v>908</v>
      </c>
      <c r="B536" s="5" t="s">
        <v>918</v>
      </c>
      <c r="C536" s="5" t="s">
        <v>929</v>
      </c>
      <c r="D536" s="5" t="s">
        <v>930</v>
      </c>
      <c r="E536" s="5" t="s">
        <v>35</v>
      </c>
      <c r="F536" s="5" t="s">
        <v>42</v>
      </c>
      <c r="G536" s="5" t="s">
        <v>140</v>
      </c>
      <c r="H536" s="5" t="s">
        <v>24</v>
      </c>
      <c r="I536" s="5" t="s">
        <v>345</v>
      </c>
      <c r="J536" s="5" t="s">
        <v>39</v>
      </c>
      <c r="K536" s="6" t="s">
        <v>33</v>
      </c>
      <c r="L536" s="7">
        <v>13686</v>
      </c>
      <c r="M536" s="7">
        <v>66</v>
      </c>
      <c r="N536" s="7">
        <v>7928</v>
      </c>
      <c r="O536" s="7">
        <v>11931</v>
      </c>
      <c r="P536" s="7">
        <v>11</v>
      </c>
      <c r="Q536" s="8">
        <v>4660.5603689999998</v>
      </c>
    </row>
    <row r="537" spans="1:17" ht="15.75" customHeight="1" x14ac:dyDescent="0.25">
      <c r="A537" s="5" t="s">
        <v>908</v>
      </c>
      <c r="B537" s="5" t="s">
        <v>909</v>
      </c>
      <c r="C537" s="5" t="s">
        <v>912</v>
      </c>
      <c r="D537" s="5" t="s">
        <v>931</v>
      </c>
      <c r="E537" s="5" t="s">
        <v>21</v>
      </c>
      <c r="F537" s="5" t="s">
        <v>22</v>
      </c>
      <c r="G537" s="5" t="s">
        <v>43</v>
      </c>
      <c r="H537" s="5" t="s">
        <v>44</v>
      </c>
      <c r="I537" s="5" t="s">
        <v>118</v>
      </c>
      <c r="J537" s="5" t="s">
        <v>46</v>
      </c>
      <c r="K537" s="6" t="s">
        <v>33</v>
      </c>
      <c r="L537" s="7">
        <v>564387</v>
      </c>
      <c r="M537" s="7">
        <v>1984</v>
      </c>
      <c r="N537" s="7">
        <v>78234</v>
      </c>
      <c r="O537" s="7">
        <v>438695</v>
      </c>
      <c r="P537" s="7">
        <v>6</v>
      </c>
      <c r="Q537" s="8">
        <v>2712.3796779999998</v>
      </c>
    </row>
    <row r="538" spans="1:17" ht="15.75" customHeight="1" x14ac:dyDescent="0.25">
      <c r="A538" s="5" t="s">
        <v>908</v>
      </c>
      <c r="B538" s="5" t="s">
        <v>909</v>
      </c>
      <c r="C538" s="5" t="s">
        <v>912</v>
      </c>
      <c r="D538" s="5" t="s">
        <v>932</v>
      </c>
      <c r="E538" s="5" t="s">
        <v>21</v>
      </c>
      <c r="F538" s="5" t="s">
        <v>51</v>
      </c>
      <c r="G538" s="5" t="s">
        <v>23</v>
      </c>
      <c r="H538" s="5" t="s">
        <v>24</v>
      </c>
      <c r="I538" s="5" t="s">
        <v>235</v>
      </c>
      <c r="J538" s="5" t="s">
        <v>39</v>
      </c>
      <c r="K538" s="6" t="s">
        <v>47</v>
      </c>
      <c r="L538" s="7">
        <v>65243</v>
      </c>
      <c r="M538" s="7">
        <v>120</v>
      </c>
      <c r="N538" s="7">
        <v>39543</v>
      </c>
      <c r="O538" s="7">
        <v>54290</v>
      </c>
      <c r="P538" s="7">
        <v>4</v>
      </c>
      <c r="Q538" s="8">
        <v>3754.6852469999999</v>
      </c>
    </row>
    <row r="539" spans="1:17" ht="15.75" customHeight="1" x14ac:dyDescent="0.25">
      <c r="A539" s="5" t="s">
        <v>908</v>
      </c>
      <c r="B539" s="5" t="s">
        <v>909</v>
      </c>
      <c r="C539" s="5" t="s">
        <v>912</v>
      </c>
      <c r="D539" s="5" t="s">
        <v>933</v>
      </c>
      <c r="E539" s="5" t="s">
        <v>21</v>
      </c>
      <c r="F539" s="5" t="s">
        <v>51</v>
      </c>
      <c r="G539" s="5" t="s">
        <v>23</v>
      </c>
      <c r="H539" s="5" t="s">
        <v>24</v>
      </c>
      <c r="I539" s="5" t="s">
        <v>67</v>
      </c>
      <c r="J539" s="5" t="s">
        <v>39</v>
      </c>
      <c r="K539" s="6" t="s">
        <v>27</v>
      </c>
      <c r="L539" s="7">
        <v>63460</v>
      </c>
      <c r="M539" s="7">
        <v>212</v>
      </c>
      <c r="N539" s="7">
        <v>26978</v>
      </c>
      <c r="O539" s="7">
        <v>59516</v>
      </c>
      <c r="P539" s="7">
        <v>4</v>
      </c>
      <c r="Q539" s="8">
        <v>1945.433188</v>
      </c>
    </row>
    <row r="540" spans="1:17" ht="15.75" customHeight="1" x14ac:dyDescent="0.25">
      <c r="A540" s="5" t="s">
        <v>908</v>
      </c>
      <c r="B540" s="5" t="s">
        <v>909</v>
      </c>
      <c r="C540" s="5" t="s">
        <v>912</v>
      </c>
      <c r="D540" s="5" t="s">
        <v>934</v>
      </c>
      <c r="E540" s="5" t="s">
        <v>21</v>
      </c>
      <c r="F540" s="5" t="s">
        <v>22</v>
      </c>
      <c r="G540" s="5" t="s">
        <v>258</v>
      </c>
      <c r="H540" s="5" t="s">
        <v>44</v>
      </c>
      <c r="I540" s="5" t="s">
        <v>208</v>
      </c>
      <c r="J540" s="5" t="s">
        <v>26</v>
      </c>
      <c r="K540" s="6" t="s">
        <v>33</v>
      </c>
      <c r="L540" s="7">
        <v>17620</v>
      </c>
      <c r="M540" s="7">
        <v>52</v>
      </c>
      <c r="N540" s="7">
        <v>11197</v>
      </c>
      <c r="O540" s="7">
        <v>16687</v>
      </c>
      <c r="P540" s="7">
        <v>9</v>
      </c>
      <c r="Q540" s="8">
        <v>2407.7943249999998</v>
      </c>
    </row>
    <row r="541" spans="1:17" ht="15.75" customHeight="1" x14ac:dyDescent="0.25">
      <c r="A541" s="5" t="s">
        <v>908</v>
      </c>
      <c r="B541" s="5" t="s">
        <v>909</v>
      </c>
      <c r="C541" s="5" t="s">
        <v>659</v>
      </c>
      <c r="D541" s="5" t="s">
        <v>935</v>
      </c>
      <c r="E541" s="5" t="s">
        <v>21</v>
      </c>
      <c r="F541" s="5" t="s">
        <v>66</v>
      </c>
      <c r="G541" s="5" t="s">
        <v>82</v>
      </c>
      <c r="H541" s="5" t="s">
        <v>31</v>
      </c>
      <c r="I541" s="5" t="s">
        <v>267</v>
      </c>
      <c r="J541" s="5" t="s">
        <v>95</v>
      </c>
      <c r="K541" s="6" t="s">
        <v>27</v>
      </c>
      <c r="L541" s="7">
        <v>13075</v>
      </c>
      <c r="M541" s="7">
        <v>74</v>
      </c>
      <c r="N541" s="7">
        <v>5980</v>
      </c>
      <c r="O541" s="7">
        <v>12114</v>
      </c>
      <c r="P541" s="7">
        <v>15</v>
      </c>
      <c r="Q541" s="8">
        <v>1936.1307979999999</v>
      </c>
    </row>
    <row r="542" spans="1:17" ht="15.75" customHeight="1" x14ac:dyDescent="0.25">
      <c r="A542" s="5" t="s">
        <v>908</v>
      </c>
      <c r="B542" s="5" t="s">
        <v>909</v>
      </c>
      <c r="C542" s="5" t="s">
        <v>813</v>
      </c>
      <c r="D542" s="5" t="s">
        <v>936</v>
      </c>
      <c r="E542" s="5" t="s">
        <v>21</v>
      </c>
      <c r="F542" s="5" t="s">
        <v>22</v>
      </c>
      <c r="G542" s="5" t="s">
        <v>258</v>
      </c>
      <c r="H542" s="5" t="s">
        <v>44</v>
      </c>
      <c r="I542" s="5" t="s">
        <v>112</v>
      </c>
      <c r="J542" s="5" t="s">
        <v>26</v>
      </c>
      <c r="K542" s="6" t="s">
        <v>33</v>
      </c>
      <c r="L542" s="7">
        <v>15449</v>
      </c>
      <c r="M542" s="7">
        <v>50</v>
      </c>
      <c r="N542" s="7">
        <v>4595</v>
      </c>
      <c r="O542" s="7">
        <v>13765</v>
      </c>
      <c r="P542" s="7">
        <v>1</v>
      </c>
      <c r="Q542" s="8">
        <v>3122.9425740000001</v>
      </c>
    </row>
    <row r="543" spans="1:17" ht="15.75" customHeight="1" x14ac:dyDescent="0.25">
      <c r="A543" s="5" t="s">
        <v>908</v>
      </c>
      <c r="B543" s="5" t="s">
        <v>909</v>
      </c>
      <c r="C543" s="5" t="s">
        <v>912</v>
      </c>
      <c r="D543" s="5" t="s">
        <v>937</v>
      </c>
      <c r="E543" s="5" t="s">
        <v>29</v>
      </c>
      <c r="F543" s="5" t="s">
        <v>42</v>
      </c>
      <c r="G543" s="5" t="s">
        <v>36</v>
      </c>
      <c r="H543" s="5" t="s">
        <v>37</v>
      </c>
      <c r="I543" s="5" t="s">
        <v>499</v>
      </c>
      <c r="J543" s="5" t="s">
        <v>100</v>
      </c>
      <c r="K543" s="6" t="s">
        <v>33</v>
      </c>
      <c r="L543" s="7">
        <v>21482</v>
      </c>
      <c r="M543" s="7">
        <v>67</v>
      </c>
      <c r="N543" s="7">
        <v>10473</v>
      </c>
      <c r="O543" s="7">
        <v>19679</v>
      </c>
      <c r="P543" s="7">
        <v>3</v>
      </c>
      <c r="Q543" s="8">
        <v>3563.098841</v>
      </c>
    </row>
    <row r="544" spans="1:17" ht="15.75" customHeight="1" x14ac:dyDescent="0.25">
      <c r="A544" s="5" t="s">
        <v>908</v>
      </c>
      <c r="B544" s="5" t="s">
        <v>909</v>
      </c>
      <c r="C544" s="5" t="s">
        <v>912</v>
      </c>
      <c r="D544" s="5" t="s">
        <v>938</v>
      </c>
      <c r="E544" s="5" t="s">
        <v>21</v>
      </c>
      <c r="F544" s="5" t="s">
        <v>66</v>
      </c>
      <c r="G544" s="5" t="s">
        <v>36</v>
      </c>
      <c r="H544" s="5" t="s">
        <v>37</v>
      </c>
      <c r="I544" s="5" t="s">
        <v>112</v>
      </c>
      <c r="J544" s="5" t="s">
        <v>314</v>
      </c>
      <c r="K544" s="6" t="s">
        <v>33</v>
      </c>
      <c r="L544" s="7">
        <v>114267</v>
      </c>
      <c r="M544" s="7">
        <v>110</v>
      </c>
      <c r="N544" s="7">
        <v>60964</v>
      </c>
      <c r="O544" s="7">
        <v>108301</v>
      </c>
      <c r="P544" s="7">
        <v>5</v>
      </c>
      <c r="Q544" s="8">
        <v>2679.1540679999998</v>
      </c>
    </row>
    <row r="545" spans="1:17" ht="15.75" customHeight="1" x14ac:dyDescent="0.25">
      <c r="A545" s="5" t="s">
        <v>908</v>
      </c>
      <c r="B545" s="5" t="s">
        <v>909</v>
      </c>
      <c r="C545" s="5" t="s">
        <v>912</v>
      </c>
      <c r="D545" s="5" t="s">
        <v>939</v>
      </c>
      <c r="E545" s="5" t="s">
        <v>21</v>
      </c>
      <c r="F545" s="5" t="s">
        <v>66</v>
      </c>
      <c r="G545" s="5" t="s">
        <v>178</v>
      </c>
      <c r="H545" s="5" t="s">
        <v>179</v>
      </c>
      <c r="I545" s="5" t="s">
        <v>940</v>
      </c>
      <c r="J545" s="5" t="s">
        <v>26</v>
      </c>
      <c r="K545" s="6" t="s">
        <v>33</v>
      </c>
      <c r="L545" s="7">
        <v>8730</v>
      </c>
      <c r="M545" s="7">
        <v>22</v>
      </c>
      <c r="N545" s="7">
        <v>3725</v>
      </c>
      <c r="O545" s="7">
        <v>7413</v>
      </c>
      <c r="P545" s="7">
        <v>3</v>
      </c>
      <c r="Q545" s="8">
        <v>3268.007134</v>
      </c>
    </row>
    <row r="546" spans="1:17" ht="15.75" customHeight="1" x14ac:dyDescent="0.25">
      <c r="A546" s="5" t="s">
        <v>908</v>
      </c>
      <c r="B546" s="5" t="s">
        <v>909</v>
      </c>
      <c r="C546" s="5" t="s">
        <v>458</v>
      </c>
      <c r="D546" s="5" t="s">
        <v>941</v>
      </c>
      <c r="E546" s="5" t="s">
        <v>29</v>
      </c>
      <c r="F546" s="5" t="s">
        <v>22</v>
      </c>
      <c r="G546" s="5" t="s">
        <v>55</v>
      </c>
      <c r="H546" s="5" t="s">
        <v>56</v>
      </c>
      <c r="I546" s="5" t="s">
        <v>203</v>
      </c>
      <c r="J546" s="5" t="s">
        <v>46</v>
      </c>
      <c r="K546" s="6" t="s">
        <v>33</v>
      </c>
      <c r="L546" s="7">
        <v>481526</v>
      </c>
      <c r="M546" s="7">
        <v>1235</v>
      </c>
      <c r="N546" s="7">
        <v>396802</v>
      </c>
      <c r="O546" s="7">
        <v>437639</v>
      </c>
      <c r="P546" s="7">
        <v>23</v>
      </c>
      <c r="Q546" s="8">
        <v>2037.8655940000001</v>
      </c>
    </row>
    <row r="547" spans="1:17" ht="15.75" customHeight="1" x14ac:dyDescent="0.25">
      <c r="A547" s="5" t="s">
        <v>908</v>
      </c>
      <c r="B547" s="5" t="s">
        <v>909</v>
      </c>
      <c r="C547" s="5" t="s">
        <v>912</v>
      </c>
      <c r="D547" s="5" t="s">
        <v>942</v>
      </c>
      <c r="E547" s="5" t="s">
        <v>21</v>
      </c>
      <c r="F547" s="5" t="s">
        <v>42</v>
      </c>
      <c r="G547" s="5" t="s">
        <v>140</v>
      </c>
      <c r="H547" s="5" t="s">
        <v>24</v>
      </c>
      <c r="I547" s="5" t="s">
        <v>259</v>
      </c>
      <c r="J547" s="5" t="s">
        <v>429</v>
      </c>
      <c r="K547" s="6" t="s">
        <v>33</v>
      </c>
      <c r="L547" s="7">
        <v>292578</v>
      </c>
      <c r="M547" s="7">
        <v>812</v>
      </c>
      <c r="N547" s="7">
        <v>6474</v>
      </c>
      <c r="O547" s="7">
        <v>12323</v>
      </c>
      <c r="P547" s="7">
        <v>4</v>
      </c>
      <c r="Q547" s="8">
        <v>1826.3187379999999</v>
      </c>
    </row>
    <row r="548" spans="1:17" ht="15.75" customHeight="1" x14ac:dyDescent="0.25">
      <c r="A548" s="5" t="s">
        <v>908</v>
      </c>
      <c r="B548" s="5" t="s">
        <v>909</v>
      </c>
      <c r="C548" s="5" t="s">
        <v>485</v>
      </c>
      <c r="D548" s="5" t="s">
        <v>917</v>
      </c>
      <c r="E548" s="5" t="s">
        <v>29</v>
      </c>
      <c r="F548" s="5" t="s">
        <v>22</v>
      </c>
      <c r="G548" s="5" t="s">
        <v>43</v>
      </c>
      <c r="H548" s="5" t="s">
        <v>44</v>
      </c>
      <c r="I548" s="5" t="s">
        <v>112</v>
      </c>
      <c r="J548" s="5" t="s">
        <v>46</v>
      </c>
      <c r="K548" s="6" t="s">
        <v>33</v>
      </c>
      <c r="L548" s="7">
        <v>51515</v>
      </c>
      <c r="M548" s="7">
        <v>144</v>
      </c>
      <c r="N548" s="7">
        <v>18304</v>
      </c>
      <c r="O548" s="7">
        <v>44891</v>
      </c>
      <c r="P548" s="7">
        <v>14</v>
      </c>
      <c r="Q548" s="8">
        <v>2160.3073250000002</v>
      </c>
    </row>
    <row r="549" spans="1:17" ht="15.75" customHeight="1" x14ac:dyDescent="0.25">
      <c r="A549" s="5" t="s">
        <v>908</v>
      </c>
      <c r="B549" s="5" t="s">
        <v>909</v>
      </c>
      <c r="C549" s="5" t="s">
        <v>912</v>
      </c>
      <c r="D549" s="5" t="s">
        <v>943</v>
      </c>
      <c r="E549" s="5" t="s">
        <v>21</v>
      </c>
      <c r="F549" s="5" t="s">
        <v>22</v>
      </c>
      <c r="G549" s="5" t="s">
        <v>55</v>
      </c>
      <c r="H549" s="5" t="s">
        <v>56</v>
      </c>
      <c r="I549" s="5" t="s">
        <v>257</v>
      </c>
      <c r="J549" s="5" t="s">
        <v>26</v>
      </c>
      <c r="K549" s="6" t="s">
        <v>47</v>
      </c>
      <c r="L549" s="7">
        <v>64892</v>
      </c>
      <c r="M549" s="7">
        <v>214</v>
      </c>
      <c r="N549" s="7">
        <v>34731</v>
      </c>
      <c r="O549" s="7">
        <v>59369</v>
      </c>
      <c r="P549" s="7">
        <v>24</v>
      </c>
      <c r="Q549" s="8">
        <v>2096.2855490000002</v>
      </c>
    </row>
    <row r="550" spans="1:17" ht="15.75" customHeight="1" x14ac:dyDescent="0.25">
      <c r="A550" s="5" t="s">
        <v>908</v>
      </c>
      <c r="B550" s="5" t="s">
        <v>909</v>
      </c>
      <c r="C550" s="5" t="s">
        <v>912</v>
      </c>
      <c r="D550" s="5" t="s">
        <v>944</v>
      </c>
      <c r="E550" s="5" t="s">
        <v>29</v>
      </c>
      <c r="F550" s="5" t="s">
        <v>51</v>
      </c>
      <c r="G550" s="5" t="s">
        <v>140</v>
      </c>
      <c r="H550" s="5" t="s">
        <v>24</v>
      </c>
      <c r="I550" s="5" t="s">
        <v>789</v>
      </c>
      <c r="J550" s="5" t="s">
        <v>26</v>
      </c>
      <c r="K550" s="6" t="s">
        <v>33</v>
      </c>
      <c r="L550" s="7">
        <v>18771</v>
      </c>
      <c r="M550" s="7">
        <v>69</v>
      </c>
      <c r="N550" s="7">
        <v>10871</v>
      </c>
      <c r="O550" s="7">
        <v>17138</v>
      </c>
      <c r="P550" s="7">
        <v>6</v>
      </c>
      <c r="Q550" s="8">
        <v>3827.3663809999998</v>
      </c>
    </row>
    <row r="551" spans="1:17" ht="15.75" customHeight="1" x14ac:dyDescent="0.25">
      <c r="A551" s="5" t="s">
        <v>908</v>
      </c>
      <c r="B551" s="5" t="s">
        <v>909</v>
      </c>
      <c r="C551" s="5" t="s">
        <v>912</v>
      </c>
      <c r="D551" s="5" t="s">
        <v>150</v>
      </c>
      <c r="E551" s="5" t="s">
        <v>21</v>
      </c>
      <c r="F551" s="5" t="s">
        <v>66</v>
      </c>
      <c r="G551" s="5" t="s">
        <v>23</v>
      </c>
      <c r="H551" s="5" t="s">
        <v>24</v>
      </c>
      <c r="I551" s="5" t="s">
        <v>255</v>
      </c>
      <c r="J551" s="5" t="s">
        <v>39</v>
      </c>
      <c r="K551" s="6" t="s">
        <v>33</v>
      </c>
      <c r="L551" s="7">
        <v>20278</v>
      </c>
      <c r="M551" s="7">
        <v>74</v>
      </c>
      <c r="N551" s="7">
        <v>14227</v>
      </c>
      <c r="O551" s="7">
        <v>19480</v>
      </c>
      <c r="P551" s="7">
        <v>3</v>
      </c>
      <c r="Q551" s="8">
        <v>2921.1102070000002</v>
      </c>
    </row>
    <row r="552" spans="1:17" ht="15.75" customHeight="1" x14ac:dyDescent="0.25">
      <c r="A552" s="5" t="s">
        <v>908</v>
      </c>
      <c r="B552" s="5" t="s">
        <v>909</v>
      </c>
      <c r="C552" s="5" t="s">
        <v>910</v>
      </c>
      <c r="D552" s="5" t="s">
        <v>945</v>
      </c>
      <c r="E552" s="5" t="s">
        <v>29</v>
      </c>
      <c r="F552" s="5" t="s">
        <v>22</v>
      </c>
      <c r="G552" s="5" t="s">
        <v>946</v>
      </c>
      <c r="H552" s="5" t="s">
        <v>947</v>
      </c>
      <c r="I552" s="5" t="s">
        <v>259</v>
      </c>
      <c r="J552" s="5" t="s">
        <v>116</v>
      </c>
      <c r="K552" s="6" t="s">
        <v>33</v>
      </c>
      <c r="L552" s="7">
        <v>68114</v>
      </c>
      <c r="M552" s="7">
        <v>174</v>
      </c>
      <c r="N552" s="7">
        <v>569</v>
      </c>
      <c r="O552" s="7">
        <v>2059</v>
      </c>
      <c r="P552" s="7">
        <v>15</v>
      </c>
      <c r="Q552" s="8">
        <v>2753.7119859999998</v>
      </c>
    </row>
    <row r="553" spans="1:17" ht="15.75" customHeight="1" x14ac:dyDescent="0.25">
      <c r="A553" s="5" t="s">
        <v>908</v>
      </c>
      <c r="B553" s="5" t="s">
        <v>909</v>
      </c>
      <c r="C553" s="5" t="s">
        <v>813</v>
      </c>
      <c r="D553" s="5" t="s">
        <v>948</v>
      </c>
      <c r="E553" s="5" t="s">
        <v>35</v>
      </c>
      <c r="F553" s="5" t="s">
        <v>22</v>
      </c>
      <c r="G553" s="5" t="s">
        <v>140</v>
      </c>
      <c r="H553" s="5" t="s">
        <v>24</v>
      </c>
      <c r="I553" s="5" t="s">
        <v>949</v>
      </c>
      <c r="J553" s="5" t="s">
        <v>116</v>
      </c>
      <c r="K553" s="6" t="s">
        <v>33</v>
      </c>
      <c r="L553" s="7">
        <v>15475</v>
      </c>
      <c r="M553" s="7">
        <v>110</v>
      </c>
      <c r="N553" s="7">
        <v>6019</v>
      </c>
      <c r="O553" s="7">
        <v>10952</v>
      </c>
      <c r="P553" s="7">
        <v>9</v>
      </c>
      <c r="Q553" s="8">
        <v>4156.7133830000002</v>
      </c>
    </row>
    <row r="554" spans="1:17" ht="15.75" customHeight="1" x14ac:dyDescent="0.25">
      <c r="A554" s="5" t="s">
        <v>908</v>
      </c>
      <c r="B554" s="5" t="s">
        <v>909</v>
      </c>
      <c r="C554" s="5" t="s">
        <v>912</v>
      </c>
      <c r="D554" s="5" t="s">
        <v>950</v>
      </c>
      <c r="E554" s="5" t="s">
        <v>21</v>
      </c>
      <c r="F554" s="5" t="s">
        <v>22</v>
      </c>
      <c r="G554" s="5" t="s">
        <v>140</v>
      </c>
      <c r="H554" s="5" t="s">
        <v>24</v>
      </c>
      <c r="I554" s="5" t="s">
        <v>951</v>
      </c>
      <c r="J554" s="5" t="s">
        <v>39</v>
      </c>
      <c r="K554" s="6" t="s">
        <v>33</v>
      </c>
      <c r="L554" s="7">
        <v>10653</v>
      </c>
      <c r="M554" s="7">
        <v>68</v>
      </c>
      <c r="N554" s="7">
        <v>5263</v>
      </c>
      <c r="O554" s="7">
        <v>9921</v>
      </c>
      <c r="P554" s="7">
        <v>11</v>
      </c>
      <c r="Q554" s="8">
        <v>2641.4783969999999</v>
      </c>
    </row>
    <row r="555" spans="1:17" ht="15.75" customHeight="1" x14ac:dyDescent="0.25">
      <c r="A555" s="5" t="s">
        <v>908</v>
      </c>
      <c r="B555" s="5" t="s">
        <v>909</v>
      </c>
      <c r="C555" s="5" t="s">
        <v>813</v>
      </c>
      <c r="D555" s="5" t="s">
        <v>952</v>
      </c>
      <c r="E555" s="5" t="s">
        <v>21</v>
      </c>
      <c r="F555" s="5" t="s">
        <v>51</v>
      </c>
      <c r="G555" s="5" t="s">
        <v>36</v>
      </c>
      <c r="H555" s="5" t="s">
        <v>37</v>
      </c>
      <c r="I555" s="5" t="s">
        <v>166</v>
      </c>
      <c r="J555" s="5" t="s">
        <v>116</v>
      </c>
      <c r="K555" s="6" t="s">
        <v>33</v>
      </c>
      <c r="L555" s="7">
        <v>13100</v>
      </c>
      <c r="M555" s="7">
        <v>80</v>
      </c>
      <c r="N555" s="7">
        <v>6507</v>
      </c>
      <c r="O555" s="7">
        <v>10895</v>
      </c>
      <c r="P555" s="7">
        <v>5</v>
      </c>
      <c r="Q555" s="8">
        <v>3411.590029</v>
      </c>
    </row>
    <row r="556" spans="1:17" ht="15.75" customHeight="1" x14ac:dyDescent="0.25">
      <c r="A556" s="5" t="s">
        <v>908</v>
      </c>
      <c r="B556" s="5" t="s">
        <v>909</v>
      </c>
      <c r="C556" s="5" t="s">
        <v>912</v>
      </c>
      <c r="D556" s="5" t="s">
        <v>953</v>
      </c>
      <c r="E556" s="5" t="s">
        <v>21</v>
      </c>
      <c r="F556" s="5" t="s">
        <v>22</v>
      </c>
      <c r="G556" s="5" t="s">
        <v>59</v>
      </c>
      <c r="H556" s="5" t="s">
        <v>56</v>
      </c>
      <c r="I556" s="5" t="s">
        <v>112</v>
      </c>
      <c r="J556" s="5" t="s">
        <v>116</v>
      </c>
      <c r="K556" s="6" t="s">
        <v>27</v>
      </c>
      <c r="L556" s="7">
        <v>65043</v>
      </c>
      <c r="M556" s="7">
        <v>160</v>
      </c>
      <c r="N556" s="7">
        <v>25871</v>
      </c>
      <c r="O556" s="7">
        <v>53969</v>
      </c>
      <c r="P556" s="7">
        <v>4</v>
      </c>
      <c r="Q556" s="8">
        <v>2347.9185309999998</v>
      </c>
    </row>
    <row r="557" spans="1:17" ht="15.75" customHeight="1" x14ac:dyDescent="0.25">
      <c r="A557" s="5" t="s">
        <v>908</v>
      </c>
      <c r="B557" s="5" t="s">
        <v>909</v>
      </c>
      <c r="C557" s="5" t="s">
        <v>912</v>
      </c>
      <c r="D557" s="5" t="s">
        <v>954</v>
      </c>
      <c r="E557" s="5" t="s">
        <v>21</v>
      </c>
      <c r="F557" s="5" t="s">
        <v>42</v>
      </c>
      <c r="G557" s="5" t="s">
        <v>488</v>
      </c>
      <c r="H557" s="5" t="s">
        <v>489</v>
      </c>
      <c r="I557" s="5" t="s">
        <v>149</v>
      </c>
      <c r="J557" s="5" t="s">
        <v>46</v>
      </c>
      <c r="K557" s="6" t="s">
        <v>33</v>
      </c>
      <c r="L557" s="7">
        <v>90123</v>
      </c>
      <c r="M557" s="7">
        <v>60</v>
      </c>
      <c r="N557" s="7">
        <v>33421</v>
      </c>
      <c r="O557" s="7">
        <v>66729</v>
      </c>
      <c r="P557" s="7">
        <v>9</v>
      </c>
      <c r="Q557" s="8">
        <v>3433.9142870000001</v>
      </c>
    </row>
    <row r="558" spans="1:17" ht="15.75" customHeight="1" x14ac:dyDescent="0.25">
      <c r="A558" s="5" t="s">
        <v>908</v>
      </c>
      <c r="B558" s="5" t="s">
        <v>909</v>
      </c>
      <c r="C558" s="5" t="s">
        <v>813</v>
      </c>
      <c r="D558" s="5" t="s">
        <v>955</v>
      </c>
      <c r="E558" s="5" t="s">
        <v>29</v>
      </c>
      <c r="F558" s="5" t="s">
        <v>42</v>
      </c>
      <c r="G558" s="5" t="s">
        <v>43</v>
      </c>
      <c r="H558" s="5" t="s">
        <v>44</v>
      </c>
      <c r="I558" s="5" t="s">
        <v>956</v>
      </c>
      <c r="J558" s="5" t="s">
        <v>26</v>
      </c>
      <c r="K558" s="6" t="s">
        <v>33</v>
      </c>
      <c r="L558" s="7">
        <v>10191</v>
      </c>
      <c r="M558" s="7">
        <v>75</v>
      </c>
      <c r="N558" s="7">
        <v>1243</v>
      </c>
      <c r="O558" s="7">
        <v>8897</v>
      </c>
      <c r="P558" s="7">
        <v>3</v>
      </c>
      <c r="Q558" s="8">
        <v>2365.9143720000002</v>
      </c>
    </row>
    <row r="559" spans="1:17" ht="15.75" customHeight="1" x14ac:dyDescent="0.25">
      <c r="A559" s="5" t="s">
        <v>908</v>
      </c>
      <c r="B559" s="5" t="s">
        <v>909</v>
      </c>
      <c r="C559" s="5" t="s">
        <v>912</v>
      </c>
      <c r="D559" s="5" t="s">
        <v>957</v>
      </c>
      <c r="E559" s="5" t="s">
        <v>29</v>
      </c>
      <c r="F559" s="5" t="s">
        <v>66</v>
      </c>
      <c r="G559" s="5" t="s">
        <v>36</v>
      </c>
      <c r="H559" s="5" t="s">
        <v>37</v>
      </c>
      <c r="I559" s="5" t="s">
        <v>230</v>
      </c>
      <c r="J559" s="5" t="s">
        <v>116</v>
      </c>
      <c r="K559" s="6" t="s">
        <v>33</v>
      </c>
      <c r="L559" s="7">
        <v>65257</v>
      </c>
      <c r="M559" s="7">
        <v>201</v>
      </c>
      <c r="N559" s="7">
        <v>12749</v>
      </c>
      <c r="O559" s="7">
        <v>19274</v>
      </c>
      <c r="P559" s="7">
        <v>3</v>
      </c>
      <c r="Q559" s="8">
        <v>2468.1358369999998</v>
      </c>
    </row>
    <row r="560" spans="1:17" ht="15.75" customHeight="1" x14ac:dyDescent="0.25">
      <c r="A560" s="5" t="s">
        <v>908</v>
      </c>
      <c r="B560" s="5" t="s">
        <v>909</v>
      </c>
      <c r="C560" s="5" t="s">
        <v>912</v>
      </c>
      <c r="D560" s="5" t="s">
        <v>958</v>
      </c>
      <c r="E560" s="5" t="s">
        <v>21</v>
      </c>
      <c r="F560" s="5" t="s">
        <v>42</v>
      </c>
      <c r="G560" s="5" t="s">
        <v>111</v>
      </c>
      <c r="H560" s="5" t="s">
        <v>93</v>
      </c>
      <c r="I560" s="5" t="s">
        <v>267</v>
      </c>
      <c r="J560" s="5" t="s">
        <v>39</v>
      </c>
      <c r="K560" s="6" t="s">
        <v>33</v>
      </c>
      <c r="L560" s="7">
        <v>510778</v>
      </c>
      <c r="M560" s="7">
        <v>1290</v>
      </c>
      <c r="N560" s="7">
        <v>70777</v>
      </c>
      <c r="O560" s="7">
        <v>436133</v>
      </c>
      <c r="P560" s="7">
        <v>6</v>
      </c>
      <c r="Q560" s="8">
        <v>3870.2538669999999</v>
      </c>
    </row>
    <row r="561" spans="1:17" ht="15.75" customHeight="1" x14ac:dyDescent="0.25">
      <c r="A561" s="5" t="s">
        <v>908</v>
      </c>
      <c r="B561" s="5" t="s">
        <v>909</v>
      </c>
      <c r="C561" s="5" t="s">
        <v>209</v>
      </c>
      <c r="D561" s="5" t="s">
        <v>959</v>
      </c>
      <c r="E561" s="5" t="s">
        <v>29</v>
      </c>
      <c r="F561" s="5" t="s">
        <v>42</v>
      </c>
      <c r="G561" s="5" t="s">
        <v>36</v>
      </c>
      <c r="H561" s="5" t="s">
        <v>37</v>
      </c>
      <c r="I561" s="5" t="s">
        <v>960</v>
      </c>
      <c r="J561" s="5" t="s">
        <v>116</v>
      </c>
      <c r="K561" s="6" t="s">
        <v>33</v>
      </c>
      <c r="L561" s="7">
        <v>15588</v>
      </c>
      <c r="M561" s="7">
        <v>80</v>
      </c>
      <c r="N561" s="7">
        <v>2089</v>
      </c>
      <c r="O561" s="7">
        <v>14526</v>
      </c>
      <c r="P561" s="7">
        <v>9</v>
      </c>
      <c r="Q561" s="8">
        <v>3518.5334819999998</v>
      </c>
    </row>
    <row r="562" spans="1:17" ht="15.75" customHeight="1" x14ac:dyDescent="0.25">
      <c r="A562" s="5" t="s">
        <v>908</v>
      </c>
      <c r="B562" s="5" t="s">
        <v>909</v>
      </c>
      <c r="C562" s="5" t="s">
        <v>961</v>
      </c>
      <c r="D562" s="5" t="s">
        <v>20</v>
      </c>
      <c r="E562" s="5" t="s">
        <v>29</v>
      </c>
      <c r="F562" s="5" t="s">
        <v>66</v>
      </c>
      <c r="G562" s="5" t="s">
        <v>36</v>
      </c>
      <c r="H562" s="5" t="s">
        <v>37</v>
      </c>
      <c r="I562" s="5" t="s">
        <v>962</v>
      </c>
      <c r="J562" s="5" t="s">
        <v>100</v>
      </c>
      <c r="K562" s="6" t="s">
        <v>33</v>
      </c>
      <c r="L562" s="7">
        <v>20885</v>
      </c>
      <c r="M562" s="7">
        <v>99</v>
      </c>
      <c r="N562" s="7">
        <v>9901</v>
      </c>
      <c r="O562" s="7">
        <v>16266</v>
      </c>
      <c r="P562" s="7">
        <v>15</v>
      </c>
      <c r="Q562" s="8">
        <v>2496.7854360000001</v>
      </c>
    </row>
    <row r="563" spans="1:17" ht="15.75" customHeight="1" x14ac:dyDescent="0.25">
      <c r="A563" s="5" t="s">
        <v>908</v>
      </c>
      <c r="B563" s="5" t="s">
        <v>909</v>
      </c>
      <c r="C563" s="5" t="s">
        <v>912</v>
      </c>
      <c r="D563" s="5" t="s">
        <v>963</v>
      </c>
      <c r="E563" s="5" t="s">
        <v>29</v>
      </c>
      <c r="F563" s="5" t="s">
        <v>51</v>
      </c>
      <c r="G563" s="5" t="s">
        <v>43</v>
      </c>
      <c r="H563" s="5" t="s">
        <v>44</v>
      </c>
      <c r="I563" s="5" t="s">
        <v>835</v>
      </c>
      <c r="J563" s="5" t="s">
        <v>100</v>
      </c>
      <c r="K563" s="6" t="s">
        <v>33</v>
      </c>
      <c r="L563" s="7">
        <v>20548</v>
      </c>
      <c r="M563" s="7">
        <v>40</v>
      </c>
      <c r="N563" s="7">
        <v>14259</v>
      </c>
      <c r="O563" s="7">
        <v>19654</v>
      </c>
      <c r="P563" s="7">
        <v>13</v>
      </c>
      <c r="Q563" s="8">
        <v>3060.4247690000002</v>
      </c>
    </row>
    <row r="564" spans="1:17" ht="15.75" customHeight="1" x14ac:dyDescent="0.25">
      <c r="A564" s="5" t="s">
        <v>908</v>
      </c>
      <c r="B564" s="5" t="s">
        <v>909</v>
      </c>
      <c r="C564" s="5" t="s">
        <v>910</v>
      </c>
      <c r="D564" s="5" t="s">
        <v>964</v>
      </c>
      <c r="E564" s="5" t="s">
        <v>29</v>
      </c>
      <c r="F564" s="5" t="s">
        <v>66</v>
      </c>
      <c r="G564" s="5" t="s">
        <v>140</v>
      </c>
      <c r="H564" s="5" t="s">
        <v>24</v>
      </c>
      <c r="I564" s="5" t="s">
        <v>965</v>
      </c>
      <c r="J564" s="5" t="s">
        <v>26</v>
      </c>
      <c r="K564" s="6" t="s">
        <v>33</v>
      </c>
      <c r="L564" s="7">
        <v>10093</v>
      </c>
      <c r="M564" s="7">
        <v>65</v>
      </c>
      <c r="N564" s="7">
        <v>3901</v>
      </c>
      <c r="O564" s="7">
        <v>9645</v>
      </c>
      <c r="P564" s="7">
        <v>2</v>
      </c>
      <c r="Q564" s="8">
        <v>3105.2830039999999</v>
      </c>
    </row>
    <row r="565" spans="1:17" ht="15.75" customHeight="1" x14ac:dyDescent="0.25">
      <c r="A565" s="5" t="s">
        <v>908</v>
      </c>
      <c r="B565" s="5" t="s">
        <v>909</v>
      </c>
      <c r="C565" s="5" t="s">
        <v>912</v>
      </c>
      <c r="D565" s="5" t="s">
        <v>966</v>
      </c>
      <c r="E565" s="5" t="s">
        <v>21</v>
      </c>
      <c r="F565" s="5" t="s">
        <v>42</v>
      </c>
      <c r="G565" s="5" t="s">
        <v>43</v>
      </c>
      <c r="H565" s="5" t="s">
        <v>44</v>
      </c>
      <c r="I565" s="5" t="s">
        <v>291</v>
      </c>
      <c r="J565" s="5" t="s">
        <v>26</v>
      </c>
      <c r="K565" s="6" t="s">
        <v>47</v>
      </c>
      <c r="L565" s="7">
        <v>65238</v>
      </c>
      <c r="M565" s="7">
        <v>240</v>
      </c>
      <c r="N565" s="7">
        <v>23741</v>
      </c>
      <c r="O565" s="7">
        <v>59893</v>
      </c>
      <c r="P565" s="7">
        <v>15</v>
      </c>
      <c r="Q565" s="8">
        <v>3132.519209</v>
      </c>
    </row>
    <row r="566" spans="1:17" ht="15.75" customHeight="1" x14ac:dyDescent="0.25">
      <c r="A566" s="5" t="s">
        <v>908</v>
      </c>
      <c r="B566" s="5" t="s">
        <v>909</v>
      </c>
      <c r="C566" s="5" t="s">
        <v>912</v>
      </c>
      <c r="D566" s="5" t="s">
        <v>967</v>
      </c>
      <c r="E566" s="5" t="s">
        <v>29</v>
      </c>
      <c r="F566" s="5" t="s">
        <v>42</v>
      </c>
      <c r="G566" s="5" t="s">
        <v>82</v>
      </c>
      <c r="H566" s="5" t="s">
        <v>31</v>
      </c>
      <c r="I566" s="5" t="s">
        <v>149</v>
      </c>
      <c r="J566" s="5" t="s">
        <v>26</v>
      </c>
      <c r="K566" s="6" t="s">
        <v>33</v>
      </c>
      <c r="L566" s="7">
        <v>263752</v>
      </c>
      <c r="M566" s="7">
        <v>702</v>
      </c>
      <c r="N566" s="7">
        <v>127042</v>
      </c>
      <c r="O566" s="7">
        <v>225121</v>
      </c>
      <c r="P566" s="7">
        <v>4</v>
      </c>
      <c r="Q566" s="8">
        <v>1465.5147099999999</v>
      </c>
    </row>
    <row r="567" spans="1:17" ht="15.75" customHeight="1" x14ac:dyDescent="0.25">
      <c r="A567" s="5" t="s">
        <v>908</v>
      </c>
      <c r="B567" s="5" t="s">
        <v>909</v>
      </c>
      <c r="C567" s="5" t="s">
        <v>968</v>
      </c>
      <c r="D567" s="5" t="s">
        <v>20</v>
      </c>
      <c r="E567" s="5" t="s">
        <v>29</v>
      </c>
      <c r="F567" s="5" t="s">
        <v>51</v>
      </c>
      <c r="G567" s="5" t="s">
        <v>140</v>
      </c>
      <c r="H567" s="5" t="s">
        <v>24</v>
      </c>
      <c r="I567" s="5" t="s">
        <v>308</v>
      </c>
      <c r="J567" s="5" t="s">
        <v>26</v>
      </c>
      <c r="K567" s="6" t="s">
        <v>33</v>
      </c>
      <c r="L567" s="7">
        <v>29107</v>
      </c>
      <c r="M567" s="7">
        <v>64</v>
      </c>
      <c r="N567" s="7">
        <v>4047</v>
      </c>
      <c r="O567" s="7">
        <v>27357</v>
      </c>
      <c r="P567" s="7">
        <v>9</v>
      </c>
      <c r="Q567" s="8">
        <v>3339.454322</v>
      </c>
    </row>
    <row r="568" spans="1:17" ht="15.75" customHeight="1" x14ac:dyDescent="0.25">
      <c r="A568" s="5" t="s">
        <v>908</v>
      </c>
      <c r="B568" s="5" t="s">
        <v>909</v>
      </c>
      <c r="C568" s="5" t="s">
        <v>912</v>
      </c>
      <c r="D568" s="5" t="s">
        <v>969</v>
      </c>
      <c r="E568" s="5" t="s">
        <v>21</v>
      </c>
      <c r="F568" s="5" t="s">
        <v>66</v>
      </c>
      <c r="G568" s="5" t="s">
        <v>36</v>
      </c>
      <c r="H568" s="5" t="s">
        <v>37</v>
      </c>
      <c r="I568" s="5" t="s">
        <v>373</v>
      </c>
      <c r="J568" s="5" t="s">
        <v>26</v>
      </c>
      <c r="K568" s="6" t="s">
        <v>47</v>
      </c>
      <c r="L568" s="7">
        <v>33650</v>
      </c>
      <c r="M568" s="7">
        <v>100</v>
      </c>
      <c r="N568" s="7">
        <v>15621</v>
      </c>
      <c r="O568" s="7">
        <v>32539</v>
      </c>
      <c r="P568" s="7">
        <v>9</v>
      </c>
      <c r="Q568" s="8">
        <v>3844.9911649999999</v>
      </c>
    </row>
    <row r="569" spans="1:17" ht="15.75" customHeight="1" x14ac:dyDescent="0.25">
      <c r="A569" s="5" t="s">
        <v>908</v>
      </c>
      <c r="B569" s="5" t="s">
        <v>909</v>
      </c>
      <c r="C569" s="5" t="s">
        <v>970</v>
      </c>
      <c r="D569" s="5" t="s">
        <v>20</v>
      </c>
      <c r="E569" s="5" t="s">
        <v>35</v>
      </c>
      <c r="F569" s="5" t="s">
        <v>22</v>
      </c>
      <c r="G569" s="5" t="s">
        <v>148</v>
      </c>
      <c r="H569" s="5" t="s">
        <v>56</v>
      </c>
      <c r="I569" s="5" t="s">
        <v>508</v>
      </c>
      <c r="J569" s="5" t="s">
        <v>26</v>
      </c>
      <c r="K569" s="6" t="s">
        <v>33</v>
      </c>
      <c r="L569" s="7">
        <v>15602</v>
      </c>
      <c r="M569" s="7">
        <v>50</v>
      </c>
      <c r="N569" s="7">
        <v>7676</v>
      </c>
      <c r="O569" s="7">
        <v>13775</v>
      </c>
      <c r="P569" s="7">
        <v>1</v>
      </c>
      <c r="Q569" s="8">
        <v>2600.894327</v>
      </c>
    </row>
    <row r="570" spans="1:17" ht="15.75" customHeight="1" x14ac:dyDescent="0.25">
      <c r="A570" s="5" t="s">
        <v>908</v>
      </c>
      <c r="B570" s="5" t="s">
        <v>909</v>
      </c>
      <c r="C570" s="5" t="s">
        <v>910</v>
      </c>
      <c r="D570" s="5" t="s">
        <v>941</v>
      </c>
      <c r="E570" s="5" t="s">
        <v>29</v>
      </c>
      <c r="F570" s="5" t="s">
        <v>22</v>
      </c>
      <c r="G570" s="5" t="s">
        <v>441</v>
      </c>
      <c r="H570" s="5" t="s">
        <v>217</v>
      </c>
      <c r="I570" s="5" t="s">
        <v>824</v>
      </c>
      <c r="J570" s="5" t="s">
        <v>95</v>
      </c>
      <c r="K570" s="6" t="s">
        <v>33</v>
      </c>
      <c r="L570" s="7">
        <v>36431</v>
      </c>
      <c r="M570" s="7">
        <v>108</v>
      </c>
      <c r="N570" s="7">
        <v>31262</v>
      </c>
      <c r="O570" s="7">
        <v>35043</v>
      </c>
      <c r="P570" s="7">
        <v>11</v>
      </c>
      <c r="Q570" s="8">
        <v>3285.8345220000001</v>
      </c>
    </row>
    <row r="571" spans="1:17" ht="15.75" customHeight="1" x14ac:dyDescent="0.25">
      <c r="A571" s="5" t="s">
        <v>908</v>
      </c>
      <c r="B571" s="5" t="s">
        <v>909</v>
      </c>
      <c r="C571" s="5" t="s">
        <v>912</v>
      </c>
      <c r="D571" s="5" t="s">
        <v>971</v>
      </c>
      <c r="E571" s="5" t="s">
        <v>21</v>
      </c>
      <c r="F571" s="5" t="s">
        <v>22</v>
      </c>
      <c r="G571" s="5" t="s">
        <v>36</v>
      </c>
      <c r="H571" s="5" t="s">
        <v>37</v>
      </c>
      <c r="I571" s="5" t="s">
        <v>972</v>
      </c>
      <c r="J571" s="5" t="s">
        <v>39</v>
      </c>
      <c r="K571" s="6" t="s">
        <v>33</v>
      </c>
      <c r="L571" s="7">
        <v>18458</v>
      </c>
      <c r="M571" s="7">
        <v>111</v>
      </c>
      <c r="N571" s="7">
        <v>3623</v>
      </c>
      <c r="O571" s="7">
        <v>16934</v>
      </c>
      <c r="P571" s="7">
        <v>6</v>
      </c>
      <c r="Q571" s="8">
        <v>2866.4966709999999</v>
      </c>
    </row>
    <row r="572" spans="1:17" ht="15.75" customHeight="1" x14ac:dyDescent="0.25">
      <c r="A572" s="5" t="s">
        <v>908</v>
      </c>
      <c r="B572" s="5" t="s">
        <v>909</v>
      </c>
      <c r="C572" s="5" t="s">
        <v>912</v>
      </c>
      <c r="D572" s="5" t="s">
        <v>973</v>
      </c>
      <c r="E572" s="5" t="s">
        <v>21</v>
      </c>
      <c r="F572" s="5" t="s">
        <v>66</v>
      </c>
      <c r="G572" s="5" t="s">
        <v>23</v>
      </c>
      <c r="H572" s="5" t="s">
        <v>24</v>
      </c>
      <c r="I572" s="5" t="s">
        <v>38</v>
      </c>
      <c r="J572" s="5" t="s">
        <v>26</v>
      </c>
      <c r="K572" s="6" t="s">
        <v>33</v>
      </c>
      <c r="L572" s="7">
        <v>321263</v>
      </c>
      <c r="M572" s="7">
        <v>852</v>
      </c>
      <c r="N572" s="7">
        <v>172887</v>
      </c>
      <c r="O572" s="7">
        <v>263424</v>
      </c>
      <c r="P572" s="7">
        <v>6</v>
      </c>
      <c r="Q572" s="8">
        <v>1576.051434</v>
      </c>
    </row>
    <row r="573" spans="1:17" ht="15.75" customHeight="1" x14ac:dyDescent="0.25">
      <c r="A573" s="5" t="s">
        <v>659</v>
      </c>
      <c r="B573" s="5" t="s">
        <v>632</v>
      </c>
      <c r="C573" s="5" t="s">
        <v>974</v>
      </c>
      <c r="D573" s="5" t="s">
        <v>20</v>
      </c>
      <c r="E573" s="5" t="s">
        <v>21</v>
      </c>
      <c r="F573" s="5" t="s">
        <v>42</v>
      </c>
      <c r="G573" s="5" t="s">
        <v>258</v>
      </c>
      <c r="H573" s="5" t="s">
        <v>44</v>
      </c>
      <c r="I573" s="5" t="s">
        <v>767</v>
      </c>
      <c r="J573" s="5" t="s">
        <v>26</v>
      </c>
      <c r="K573" s="6" t="s">
        <v>27</v>
      </c>
      <c r="L573" s="7">
        <v>11043</v>
      </c>
      <c r="M573" s="7">
        <v>125</v>
      </c>
      <c r="N573" s="7">
        <v>4547</v>
      </c>
      <c r="O573" s="7">
        <v>9666</v>
      </c>
      <c r="P573" s="7">
        <v>13</v>
      </c>
      <c r="Q573" s="8">
        <v>1858.132171</v>
      </c>
    </row>
    <row r="574" spans="1:17" ht="15.75" customHeight="1" x14ac:dyDescent="0.25">
      <c r="A574" s="5" t="s">
        <v>659</v>
      </c>
      <c r="B574" s="5" t="s">
        <v>975</v>
      </c>
      <c r="C574" s="5" t="s">
        <v>28</v>
      </c>
      <c r="D574" s="5" t="s">
        <v>20</v>
      </c>
      <c r="E574" s="5" t="s">
        <v>29</v>
      </c>
      <c r="F574" s="5" t="s">
        <v>66</v>
      </c>
      <c r="G574" s="5" t="s">
        <v>36</v>
      </c>
      <c r="H574" s="5" t="s">
        <v>37</v>
      </c>
      <c r="I574" s="5" t="s">
        <v>835</v>
      </c>
      <c r="J574" s="5" t="s">
        <v>26</v>
      </c>
      <c r="K574" s="6" t="s">
        <v>33</v>
      </c>
      <c r="L574" s="7">
        <v>9515</v>
      </c>
      <c r="M574" s="7">
        <v>30</v>
      </c>
      <c r="N574" s="7">
        <v>6169</v>
      </c>
      <c r="O574" s="7">
        <v>9138</v>
      </c>
      <c r="P574" s="7">
        <v>3</v>
      </c>
      <c r="Q574" s="8">
        <v>5776.508186</v>
      </c>
    </row>
    <row r="575" spans="1:17" ht="15.75" customHeight="1" x14ac:dyDescent="0.25">
      <c r="A575" s="5" t="s">
        <v>659</v>
      </c>
      <c r="B575" s="5" t="s">
        <v>976</v>
      </c>
      <c r="C575" s="5" t="s">
        <v>977</v>
      </c>
      <c r="D575" s="5" t="s">
        <v>20</v>
      </c>
      <c r="E575" s="5" t="s">
        <v>21</v>
      </c>
      <c r="F575" s="5" t="s">
        <v>66</v>
      </c>
      <c r="G575" s="5" t="s">
        <v>36</v>
      </c>
      <c r="H575" s="5" t="s">
        <v>37</v>
      </c>
      <c r="I575" s="5" t="s">
        <v>118</v>
      </c>
      <c r="J575" s="5" t="s">
        <v>46</v>
      </c>
      <c r="K575" s="6" t="s">
        <v>33</v>
      </c>
      <c r="L575" s="7">
        <v>232635</v>
      </c>
      <c r="M575" s="7">
        <v>666</v>
      </c>
      <c r="N575" s="7">
        <v>34008</v>
      </c>
      <c r="O575" s="7">
        <v>195803</v>
      </c>
      <c r="P575" s="7">
        <v>39</v>
      </c>
      <c r="Q575" s="8">
        <v>1773.991882</v>
      </c>
    </row>
    <row r="576" spans="1:17" ht="15.75" customHeight="1" x14ac:dyDescent="0.25">
      <c r="A576" s="5" t="s">
        <v>659</v>
      </c>
      <c r="B576" s="5" t="s">
        <v>978</v>
      </c>
      <c r="C576" s="5" t="s">
        <v>979</v>
      </c>
      <c r="D576" s="5" t="s">
        <v>20</v>
      </c>
      <c r="E576" s="5" t="s">
        <v>21</v>
      </c>
      <c r="F576" s="5" t="s">
        <v>66</v>
      </c>
      <c r="G576" s="5" t="s">
        <v>43</v>
      </c>
      <c r="H576" s="5" t="s">
        <v>44</v>
      </c>
      <c r="I576" s="5" t="s">
        <v>107</v>
      </c>
      <c r="J576" s="5" t="s">
        <v>26</v>
      </c>
      <c r="K576" s="6" t="s">
        <v>47</v>
      </c>
      <c r="L576" s="7">
        <v>49250</v>
      </c>
      <c r="M576" s="7">
        <v>220</v>
      </c>
      <c r="N576" s="7">
        <v>9205</v>
      </c>
      <c r="O576" s="7">
        <v>43535</v>
      </c>
      <c r="P576" s="7">
        <v>15</v>
      </c>
      <c r="Q576" s="8">
        <v>1694.4709769999999</v>
      </c>
    </row>
    <row r="577" spans="1:17" ht="15.75" customHeight="1" x14ac:dyDescent="0.25">
      <c r="A577" s="5" t="s">
        <v>659</v>
      </c>
      <c r="B577" s="5" t="s">
        <v>980</v>
      </c>
      <c r="C577" s="5" t="s">
        <v>981</v>
      </c>
      <c r="D577" s="5" t="s">
        <v>20</v>
      </c>
      <c r="E577" s="5" t="s">
        <v>21</v>
      </c>
      <c r="F577" s="5" t="s">
        <v>42</v>
      </c>
      <c r="G577" s="5" t="s">
        <v>23</v>
      </c>
      <c r="H577" s="5" t="s">
        <v>24</v>
      </c>
      <c r="I577" s="5" t="s">
        <v>199</v>
      </c>
      <c r="J577" s="5" t="s">
        <v>119</v>
      </c>
      <c r="K577" s="6" t="s">
        <v>47</v>
      </c>
      <c r="L577" s="7">
        <v>49415</v>
      </c>
      <c r="M577" s="7">
        <v>144</v>
      </c>
      <c r="N577" s="7">
        <v>24692</v>
      </c>
      <c r="O577" s="7">
        <v>45565</v>
      </c>
      <c r="P577" s="7">
        <v>3</v>
      </c>
      <c r="Q577" s="8">
        <v>1471.1757279999999</v>
      </c>
    </row>
    <row r="578" spans="1:17" ht="15.75" customHeight="1" x14ac:dyDescent="0.25">
      <c r="A578" s="5" t="s">
        <v>659</v>
      </c>
      <c r="B578" s="5" t="s">
        <v>982</v>
      </c>
      <c r="C578" s="5" t="s">
        <v>28</v>
      </c>
      <c r="D578" s="5" t="s">
        <v>20</v>
      </c>
      <c r="E578" s="5" t="s">
        <v>21</v>
      </c>
      <c r="F578" s="5" t="s">
        <v>42</v>
      </c>
      <c r="G578" s="5" t="s">
        <v>36</v>
      </c>
      <c r="H578" s="5" t="s">
        <v>37</v>
      </c>
      <c r="I578" s="5" t="s">
        <v>67</v>
      </c>
      <c r="J578" s="5" t="s">
        <v>26</v>
      </c>
      <c r="K578" s="6" t="s">
        <v>33</v>
      </c>
      <c r="L578" s="7">
        <v>161178</v>
      </c>
      <c r="M578" s="7">
        <v>492</v>
      </c>
      <c r="N578" s="7">
        <v>70181</v>
      </c>
      <c r="O578" s="7">
        <v>150003</v>
      </c>
      <c r="P578" s="7">
        <v>11</v>
      </c>
      <c r="Q578" s="8">
        <v>5892.48218</v>
      </c>
    </row>
    <row r="579" spans="1:17" ht="15.75" customHeight="1" x14ac:dyDescent="0.25">
      <c r="A579" s="5" t="s">
        <v>659</v>
      </c>
      <c r="B579" s="5" t="s">
        <v>983</v>
      </c>
      <c r="C579" s="5" t="s">
        <v>984</v>
      </c>
      <c r="D579" s="5" t="s">
        <v>20</v>
      </c>
      <c r="E579" s="5" t="s">
        <v>29</v>
      </c>
      <c r="F579" s="5" t="s">
        <v>66</v>
      </c>
      <c r="G579" s="5" t="s">
        <v>473</v>
      </c>
      <c r="H579" s="5" t="s">
        <v>247</v>
      </c>
      <c r="I579" s="5" t="s">
        <v>297</v>
      </c>
      <c r="J579" s="5" t="s">
        <v>26</v>
      </c>
      <c r="K579" s="6" t="s">
        <v>33</v>
      </c>
      <c r="L579" s="7">
        <v>111884</v>
      </c>
      <c r="M579" s="7">
        <v>220</v>
      </c>
      <c r="N579" s="7">
        <v>53017</v>
      </c>
      <c r="O579" s="7">
        <v>106432</v>
      </c>
      <c r="P579" s="7">
        <v>7</v>
      </c>
      <c r="Q579" s="8">
        <v>1786.1051219999999</v>
      </c>
    </row>
    <row r="580" spans="1:17" ht="15.75" customHeight="1" x14ac:dyDescent="0.25">
      <c r="A580" s="5" t="s">
        <v>985</v>
      </c>
      <c r="B580" s="5" t="s">
        <v>986</v>
      </c>
      <c r="C580" s="5" t="s">
        <v>28</v>
      </c>
      <c r="D580" s="5" t="s">
        <v>20</v>
      </c>
      <c r="E580" s="5" t="s">
        <v>21</v>
      </c>
      <c r="F580" s="5" t="s">
        <v>22</v>
      </c>
      <c r="G580" s="5" t="s">
        <v>121</v>
      </c>
      <c r="H580" s="5" t="s">
        <v>44</v>
      </c>
      <c r="I580" s="5" t="s">
        <v>987</v>
      </c>
      <c r="J580" s="5" t="s">
        <v>26</v>
      </c>
      <c r="K580" s="6" t="s">
        <v>33</v>
      </c>
      <c r="L580" s="7">
        <v>13183</v>
      </c>
      <c r="M580" s="7">
        <v>100</v>
      </c>
      <c r="N580" s="7">
        <v>4337</v>
      </c>
      <c r="O580" s="7">
        <v>10596</v>
      </c>
      <c r="P580" s="7">
        <v>1</v>
      </c>
      <c r="Q580" s="8">
        <v>2430.2436640000001</v>
      </c>
    </row>
    <row r="581" spans="1:17" ht="15.75" customHeight="1" x14ac:dyDescent="0.25">
      <c r="A581" s="5" t="s">
        <v>985</v>
      </c>
      <c r="B581" s="5" t="s">
        <v>988</v>
      </c>
      <c r="C581" s="5" t="s">
        <v>28</v>
      </c>
      <c r="D581" s="5" t="s">
        <v>20</v>
      </c>
      <c r="E581" s="5" t="s">
        <v>21</v>
      </c>
      <c r="F581" s="5" t="s">
        <v>42</v>
      </c>
      <c r="G581" s="5" t="s">
        <v>43</v>
      </c>
      <c r="H581" s="5" t="s">
        <v>44</v>
      </c>
      <c r="I581" s="5" t="s">
        <v>989</v>
      </c>
      <c r="J581" s="5" t="s">
        <v>105</v>
      </c>
      <c r="K581" s="6" t="s">
        <v>33</v>
      </c>
      <c r="L581" s="7">
        <v>117713</v>
      </c>
      <c r="M581" s="7">
        <v>374</v>
      </c>
      <c r="N581" s="7">
        <v>16357</v>
      </c>
      <c r="O581" s="7">
        <v>100222</v>
      </c>
      <c r="P581" s="7">
        <v>5</v>
      </c>
      <c r="Q581" s="8">
        <v>2505.4035429999999</v>
      </c>
    </row>
    <row r="582" spans="1:17" ht="15.75" customHeight="1" x14ac:dyDescent="0.25">
      <c r="A582" s="5" t="s">
        <v>170</v>
      </c>
      <c r="B582" s="5" t="s">
        <v>28</v>
      </c>
      <c r="C582" s="5" t="s">
        <v>28</v>
      </c>
      <c r="D582" s="5" t="s">
        <v>20</v>
      </c>
      <c r="E582" s="5" t="s">
        <v>21</v>
      </c>
      <c r="F582" s="5" t="s">
        <v>42</v>
      </c>
      <c r="G582" s="5" t="s">
        <v>55</v>
      </c>
      <c r="H582" s="5" t="s">
        <v>56</v>
      </c>
      <c r="I582" s="5" t="s">
        <v>871</v>
      </c>
      <c r="J582" s="5" t="s">
        <v>26</v>
      </c>
      <c r="K582" s="6" t="s">
        <v>33</v>
      </c>
      <c r="L582" s="7">
        <v>12280</v>
      </c>
      <c r="M582" s="7">
        <v>40</v>
      </c>
      <c r="N582" s="7">
        <v>9613</v>
      </c>
      <c r="O582" s="7">
        <v>11247</v>
      </c>
      <c r="P582" s="7">
        <v>4</v>
      </c>
      <c r="Q582" s="8">
        <v>1765.3987099999999</v>
      </c>
    </row>
    <row r="583" spans="1:17" ht="15.75" customHeight="1" x14ac:dyDescent="0.25">
      <c r="A583" s="5" t="s">
        <v>990</v>
      </c>
      <c r="B583" s="5" t="s">
        <v>28</v>
      </c>
      <c r="C583" s="5" t="s">
        <v>28</v>
      </c>
      <c r="D583" s="5" t="s">
        <v>20</v>
      </c>
      <c r="E583" s="5" t="s">
        <v>29</v>
      </c>
      <c r="F583" s="5" t="s">
        <v>51</v>
      </c>
      <c r="G583" s="5" t="s">
        <v>246</v>
      </c>
      <c r="H583" s="5" t="s">
        <v>247</v>
      </c>
      <c r="I583" s="5" t="s">
        <v>118</v>
      </c>
      <c r="J583" s="5" t="s">
        <v>116</v>
      </c>
      <c r="K583" s="6" t="s">
        <v>33</v>
      </c>
      <c r="L583" s="7">
        <v>239164</v>
      </c>
      <c r="M583" s="7">
        <v>699</v>
      </c>
      <c r="N583" s="7">
        <v>86250</v>
      </c>
      <c r="O583" s="7">
        <v>198209</v>
      </c>
      <c r="P583" s="7">
        <v>41</v>
      </c>
      <c r="Q583" s="8">
        <v>2819.935266</v>
      </c>
    </row>
    <row r="584" spans="1:17" ht="15.75" customHeight="1" x14ac:dyDescent="0.25">
      <c r="A584" s="5" t="s">
        <v>991</v>
      </c>
      <c r="B584" s="5" t="s">
        <v>28</v>
      </c>
      <c r="C584" s="5" t="s">
        <v>28</v>
      </c>
      <c r="D584" s="5" t="s">
        <v>20</v>
      </c>
      <c r="E584" s="5" t="s">
        <v>29</v>
      </c>
      <c r="F584" s="5" t="s">
        <v>22</v>
      </c>
      <c r="G584" s="5" t="s">
        <v>36</v>
      </c>
      <c r="H584" s="5" t="s">
        <v>37</v>
      </c>
      <c r="I584" s="5" t="s">
        <v>783</v>
      </c>
      <c r="J584" s="5" t="s">
        <v>95</v>
      </c>
      <c r="K584" s="6" t="s">
        <v>33</v>
      </c>
      <c r="L584" s="7">
        <v>10677</v>
      </c>
      <c r="M584" s="7">
        <v>88</v>
      </c>
      <c r="N584" s="7">
        <v>7247</v>
      </c>
      <c r="O584" s="7">
        <v>10338</v>
      </c>
      <c r="P584" s="7">
        <v>3</v>
      </c>
      <c r="Q584" s="8">
        <v>1483.452706</v>
      </c>
    </row>
    <row r="585" spans="1:17" ht="15.75" customHeight="1" x14ac:dyDescent="0.25">
      <c r="A585" s="5" t="s">
        <v>142</v>
      </c>
      <c r="B585" s="5" t="s">
        <v>232</v>
      </c>
      <c r="C585" s="5" t="s">
        <v>992</v>
      </c>
      <c r="D585" s="5" t="s">
        <v>20</v>
      </c>
      <c r="E585" s="5" t="s">
        <v>21</v>
      </c>
      <c r="F585" s="5" t="s">
        <v>66</v>
      </c>
      <c r="G585" s="5" t="s">
        <v>23</v>
      </c>
      <c r="H585" s="5" t="s">
        <v>24</v>
      </c>
      <c r="I585" s="5" t="s">
        <v>262</v>
      </c>
      <c r="J585" s="5" t="s">
        <v>116</v>
      </c>
      <c r="K585" s="6" t="s">
        <v>33</v>
      </c>
      <c r="L585" s="7">
        <v>67752</v>
      </c>
      <c r="M585" s="7">
        <v>174</v>
      </c>
      <c r="N585" s="7">
        <v>47126</v>
      </c>
      <c r="O585" s="7">
        <v>65080</v>
      </c>
      <c r="P585" s="7">
        <v>3</v>
      </c>
      <c r="Q585" s="8">
        <v>1557.0157300000001</v>
      </c>
    </row>
    <row r="586" spans="1:17" ht="15.75" customHeight="1" x14ac:dyDescent="0.25">
      <c r="A586" s="5" t="s">
        <v>918</v>
      </c>
      <c r="B586" s="5" t="s">
        <v>993</v>
      </c>
      <c r="C586" s="5" t="s">
        <v>994</v>
      </c>
      <c r="D586" s="5" t="s">
        <v>20</v>
      </c>
      <c r="E586" s="5" t="s">
        <v>21</v>
      </c>
      <c r="F586" s="5" t="s">
        <v>42</v>
      </c>
      <c r="G586" s="5" t="s">
        <v>111</v>
      </c>
      <c r="H586" s="5" t="s">
        <v>93</v>
      </c>
      <c r="I586" s="5" t="s">
        <v>819</v>
      </c>
      <c r="J586" s="5" t="s">
        <v>26</v>
      </c>
      <c r="K586" s="6" t="s">
        <v>47</v>
      </c>
      <c r="L586" s="7">
        <v>34278</v>
      </c>
      <c r="M586" s="7">
        <v>100</v>
      </c>
      <c r="N586" s="7">
        <v>3704</v>
      </c>
      <c r="O586" s="7">
        <v>30227</v>
      </c>
      <c r="P586" s="7">
        <v>6</v>
      </c>
      <c r="Q586" s="8">
        <v>1689.0831860000001</v>
      </c>
    </row>
    <row r="587" spans="1:17" ht="15.75" customHeight="1" x14ac:dyDescent="0.25">
      <c r="A587" s="5" t="s">
        <v>918</v>
      </c>
      <c r="B587" s="5" t="s">
        <v>995</v>
      </c>
      <c r="C587" s="5" t="s">
        <v>996</v>
      </c>
      <c r="D587" s="5" t="s">
        <v>20</v>
      </c>
      <c r="E587" s="5" t="s">
        <v>29</v>
      </c>
      <c r="F587" s="5" t="s">
        <v>42</v>
      </c>
      <c r="G587" s="5" t="s">
        <v>140</v>
      </c>
      <c r="H587" s="5" t="s">
        <v>24</v>
      </c>
      <c r="I587" s="5" t="s">
        <v>446</v>
      </c>
      <c r="J587" s="5" t="s">
        <v>26</v>
      </c>
      <c r="K587" s="6" t="s">
        <v>33</v>
      </c>
      <c r="L587" s="7">
        <v>11025</v>
      </c>
      <c r="M587" s="7">
        <v>50</v>
      </c>
      <c r="N587" s="7">
        <v>7974</v>
      </c>
      <c r="O587" s="7">
        <v>10311</v>
      </c>
      <c r="P587" s="7">
        <v>4</v>
      </c>
      <c r="Q587" s="8">
        <v>1657.159766</v>
      </c>
    </row>
    <row r="588" spans="1:17" ht="15.75" customHeight="1" x14ac:dyDescent="0.25">
      <c r="A588" s="5" t="s">
        <v>918</v>
      </c>
      <c r="B588" s="5" t="s">
        <v>997</v>
      </c>
      <c r="C588" s="5" t="s">
        <v>998</v>
      </c>
      <c r="D588" s="5" t="s">
        <v>20</v>
      </c>
      <c r="E588" s="5" t="s">
        <v>29</v>
      </c>
      <c r="F588" s="5" t="s">
        <v>22</v>
      </c>
      <c r="G588" s="5" t="s">
        <v>52</v>
      </c>
      <c r="H588" s="5" t="s">
        <v>31</v>
      </c>
      <c r="I588" s="5" t="s">
        <v>288</v>
      </c>
      <c r="J588" s="5" t="s">
        <v>95</v>
      </c>
      <c r="K588" s="6" t="s">
        <v>33</v>
      </c>
      <c r="L588" s="7">
        <v>13293</v>
      </c>
      <c r="M588" s="7">
        <v>74</v>
      </c>
      <c r="N588" s="7">
        <v>9054</v>
      </c>
      <c r="O588" s="7">
        <v>12676</v>
      </c>
      <c r="P588" s="7">
        <v>5</v>
      </c>
      <c r="Q588" s="8">
        <v>2901.2095089999998</v>
      </c>
    </row>
    <row r="589" spans="1:17" ht="15.75" customHeight="1" x14ac:dyDescent="0.25">
      <c r="A589" s="5" t="s">
        <v>918</v>
      </c>
      <c r="B589" s="5" t="s">
        <v>997</v>
      </c>
      <c r="C589" s="5" t="s">
        <v>999</v>
      </c>
      <c r="D589" s="5" t="s">
        <v>20</v>
      </c>
      <c r="E589" s="5" t="s">
        <v>29</v>
      </c>
      <c r="F589" s="5" t="s">
        <v>51</v>
      </c>
      <c r="G589" s="5" t="s">
        <v>140</v>
      </c>
      <c r="H589" s="5" t="s">
        <v>24</v>
      </c>
      <c r="I589" s="5" t="s">
        <v>118</v>
      </c>
      <c r="J589" s="5" t="s">
        <v>26</v>
      </c>
      <c r="K589" s="6" t="s">
        <v>33</v>
      </c>
      <c r="L589" s="7">
        <v>292885</v>
      </c>
      <c r="M589" s="7">
        <v>796</v>
      </c>
      <c r="N589" s="7">
        <v>12733</v>
      </c>
      <c r="O589" s="7">
        <v>203986</v>
      </c>
      <c r="P589" s="7">
        <v>4</v>
      </c>
      <c r="Q589" s="8">
        <v>1503.9130540000001</v>
      </c>
    </row>
    <row r="590" spans="1:17" ht="15.75" customHeight="1" x14ac:dyDescent="0.25">
      <c r="A590" s="5" t="s">
        <v>918</v>
      </c>
      <c r="B590" s="5" t="s">
        <v>997</v>
      </c>
      <c r="C590" s="5" t="s">
        <v>1000</v>
      </c>
      <c r="D590" s="5" t="s">
        <v>20</v>
      </c>
      <c r="E590" s="5" t="s">
        <v>21</v>
      </c>
      <c r="F590" s="5" t="s">
        <v>51</v>
      </c>
      <c r="G590" s="5" t="s">
        <v>148</v>
      </c>
      <c r="H590" s="5" t="s">
        <v>56</v>
      </c>
      <c r="I590" s="5" t="s">
        <v>1001</v>
      </c>
      <c r="J590" s="5" t="s">
        <v>26</v>
      </c>
      <c r="K590" s="6" t="s">
        <v>33</v>
      </c>
      <c r="L590" s="7">
        <v>10485</v>
      </c>
      <c r="M590" s="7">
        <v>84</v>
      </c>
      <c r="N590" s="7">
        <v>4255</v>
      </c>
      <c r="O590" s="7">
        <v>7669</v>
      </c>
      <c r="P590" s="7">
        <v>2</v>
      </c>
      <c r="Q590" s="8">
        <v>2239.262819</v>
      </c>
    </row>
    <row r="591" spans="1:17" ht="15.75" customHeight="1" x14ac:dyDescent="0.25">
      <c r="A591" s="5" t="s">
        <v>918</v>
      </c>
      <c r="B591" s="5" t="s">
        <v>997</v>
      </c>
      <c r="C591" s="5" t="s">
        <v>1002</v>
      </c>
      <c r="D591" s="5" t="s">
        <v>20</v>
      </c>
      <c r="E591" s="5" t="s">
        <v>29</v>
      </c>
      <c r="F591" s="5" t="s">
        <v>51</v>
      </c>
      <c r="G591" s="5" t="s">
        <v>36</v>
      </c>
      <c r="H591" s="5" t="s">
        <v>37</v>
      </c>
      <c r="I591" s="5" t="s">
        <v>297</v>
      </c>
      <c r="J591" s="5" t="s">
        <v>26</v>
      </c>
      <c r="K591" s="6" t="s">
        <v>33</v>
      </c>
      <c r="L591" s="7">
        <v>20899</v>
      </c>
      <c r="M591" s="7">
        <v>20</v>
      </c>
      <c r="N591" s="7">
        <v>11394</v>
      </c>
      <c r="O591" s="7">
        <v>19576</v>
      </c>
      <c r="P591" s="7">
        <v>19</v>
      </c>
      <c r="Q591" s="8">
        <v>1649.459852</v>
      </c>
    </row>
    <row r="592" spans="1:17" ht="15.75" customHeight="1" x14ac:dyDescent="0.25">
      <c r="A592" s="5" t="s">
        <v>918</v>
      </c>
      <c r="B592" s="5" t="s">
        <v>997</v>
      </c>
      <c r="C592" s="5" t="s">
        <v>1003</v>
      </c>
      <c r="D592" s="5" t="s">
        <v>20</v>
      </c>
      <c r="E592" s="5" t="s">
        <v>29</v>
      </c>
      <c r="F592" s="5" t="s">
        <v>51</v>
      </c>
      <c r="G592" s="5" t="s">
        <v>133</v>
      </c>
      <c r="H592" s="5" t="s">
        <v>31</v>
      </c>
      <c r="I592" s="5" t="s">
        <v>230</v>
      </c>
      <c r="J592" s="5" t="s">
        <v>26</v>
      </c>
      <c r="K592" s="6" t="s">
        <v>33</v>
      </c>
      <c r="L592" s="7">
        <v>31003</v>
      </c>
      <c r="M592" s="7">
        <v>87</v>
      </c>
      <c r="N592" s="7">
        <v>12591</v>
      </c>
      <c r="O592" s="7">
        <v>22656</v>
      </c>
      <c r="P592" s="7">
        <v>8</v>
      </c>
      <c r="Q592" s="8">
        <v>2294.0037779999998</v>
      </c>
    </row>
    <row r="593" spans="1:17" ht="15.75" customHeight="1" x14ac:dyDescent="0.25">
      <c r="A593" s="5" t="s">
        <v>918</v>
      </c>
      <c r="B593" s="5" t="s">
        <v>995</v>
      </c>
      <c r="C593" s="5" t="s">
        <v>1004</v>
      </c>
      <c r="D593" s="5" t="s">
        <v>20</v>
      </c>
      <c r="E593" s="5" t="s">
        <v>29</v>
      </c>
      <c r="F593" s="5" t="s">
        <v>66</v>
      </c>
      <c r="G593" s="5" t="s">
        <v>43</v>
      </c>
      <c r="H593" s="5" t="s">
        <v>44</v>
      </c>
      <c r="I593" s="5" t="s">
        <v>38</v>
      </c>
      <c r="J593" s="5" t="s">
        <v>26</v>
      </c>
      <c r="K593" s="6" t="s">
        <v>33</v>
      </c>
      <c r="L593" s="7">
        <v>297347</v>
      </c>
      <c r="M593" s="7">
        <v>751</v>
      </c>
      <c r="N593" s="7">
        <v>166412</v>
      </c>
      <c r="O593" s="7">
        <v>251319</v>
      </c>
      <c r="P593" s="7">
        <v>4</v>
      </c>
      <c r="Q593" s="8">
        <v>2255.5224090000002</v>
      </c>
    </row>
    <row r="594" spans="1:17" ht="15.75" customHeight="1" x14ac:dyDescent="0.25">
      <c r="A594" s="5" t="s">
        <v>918</v>
      </c>
      <c r="B594" s="5" t="s">
        <v>995</v>
      </c>
      <c r="C594" s="5" t="s">
        <v>1005</v>
      </c>
      <c r="D594" s="5" t="s">
        <v>20</v>
      </c>
      <c r="E594" s="5" t="s">
        <v>29</v>
      </c>
      <c r="F594" s="5" t="s">
        <v>51</v>
      </c>
      <c r="G594" s="5" t="s">
        <v>82</v>
      </c>
      <c r="H594" s="5" t="s">
        <v>31</v>
      </c>
      <c r="I594" s="5" t="s">
        <v>1006</v>
      </c>
      <c r="J594" s="5" t="s">
        <v>39</v>
      </c>
      <c r="K594" s="6" t="s">
        <v>33</v>
      </c>
      <c r="L594" s="7">
        <v>14379</v>
      </c>
      <c r="M594" s="7">
        <v>30</v>
      </c>
      <c r="N594" s="7">
        <v>6272</v>
      </c>
      <c r="O594" s="7">
        <v>11886</v>
      </c>
      <c r="P594" s="7">
        <v>18</v>
      </c>
      <c r="Q594" s="8">
        <v>1973.5622330000001</v>
      </c>
    </row>
    <row r="595" spans="1:17" ht="15.75" customHeight="1" x14ac:dyDescent="0.25">
      <c r="A595" s="5" t="s">
        <v>918</v>
      </c>
      <c r="B595" s="5" t="s">
        <v>1007</v>
      </c>
      <c r="C595" s="5" t="s">
        <v>1008</v>
      </c>
      <c r="D595" s="5" t="s">
        <v>20</v>
      </c>
      <c r="E595" s="5" t="s">
        <v>35</v>
      </c>
      <c r="F595" s="5" t="s">
        <v>22</v>
      </c>
      <c r="G595" s="5" t="s">
        <v>36</v>
      </c>
      <c r="H595" s="5" t="s">
        <v>37</v>
      </c>
      <c r="I595" s="5" t="s">
        <v>427</v>
      </c>
      <c r="J595" s="5" t="s">
        <v>95</v>
      </c>
      <c r="K595" s="6" t="s">
        <v>33</v>
      </c>
      <c r="L595" s="7">
        <v>72117</v>
      </c>
      <c r="M595" s="7">
        <v>187</v>
      </c>
      <c r="N595" s="7">
        <v>9807</v>
      </c>
      <c r="O595" s="7">
        <v>68568</v>
      </c>
      <c r="P595" s="7">
        <v>16</v>
      </c>
      <c r="Q595" s="8">
        <v>1702.3172059999999</v>
      </c>
    </row>
    <row r="596" spans="1:17" ht="15.75" customHeight="1" x14ac:dyDescent="0.25">
      <c r="A596" s="5" t="s">
        <v>918</v>
      </c>
      <c r="B596" s="5" t="s">
        <v>993</v>
      </c>
      <c r="C596" s="5" t="s">
        <v>1009</v>
      </c>
      <c r="D596" s="5" t="s">
        <v>20</v>
      </c>
      <c r="E596" s="5" t="s">
        <v>29</v>
      </c>
      <c r="F596" s="5" t="s">
        <v>22</v>
      </c>
      <c r="G596" s="5" t="s">
        <v>36</v>
      </c>
      <c r="H596" s="5" t="s">
        <v>37</v>
      </c>
      <c r="I596" s="5" t="s">
        <v>129</v>
      </c>
      <c r="J596" s="5" t="s">
        <v>429</v>
      </c>
      <c r="K596" s="6" t="s">
        <v>33</v>
      </c>
      <c r="L596" s="7">
        <v>34959</v>
      </c>
      <c r="M596" s="7">
        <v>122</v>
      </c>
      <c r="N596" s="7">
        <v>17511</v>
      </c>
      <c r="O596" s="7">
        <v>31974</v>
      </c>
      <c r="P596" s="7">
        <v>5</v>
      </c>
      <c r="Q596" s="8">
        <v>1477.4933570000001</v>
      </c>
    </row>
    <row r="597" spans="1:17" ht="15.75" customHeight="1" x14ac:dyDescent="0.25">
      <c r="A597" s="5" t="s">
        <v>918</v>
      </c>
      <c r="B597" s="5" t="s">
        <v>995</v>
      </c>
      <c r="C597" s="5" t="s">
        <v>1010</v>
      </c>
      <c r="D597" s="5" t="s">
        <v>20</v>
      </c>
      <c r="E597" s="5" t="s">
        <v>29</v>
      </c>
      <c r="F597" s="5" t="s">
        <v>42</v>
      </c>
      <c r="G597" s="5" t="s">
        <v>140</v>
      </c>
      <c r="H597" s="5" t="s">
        <v>24</v>
      </c>
      <c r="I597" s="5" t="s">
        <v>112</v>
      </c>
      <c r="J597" s="5" t="s">
        <v>39</v>
      </c>
      <c r="K597" s="6" t="s">
        <v>33</v>
      </c>
      <c r="L597" s="7">
        <v>64577</v>
      </c>
      <c r="M597" s="7">
        <v>240</v>
      </c>
      <c r="N597" s="7">
        <v>37732</v>
      </c>
      <c r="O597" s="7">
        <v>60357</v>
      </c>
      <c r="P597" s="7">
        <v>11</v>
      </c>
      <c r="Q597" s="8">
        <v>1801.3491309999999</v>
      </c>
    </row>
    <row r="598" spans="1:17" ht="15.75" customHeight="1" x14ac:dyDescent="0.25">
      <c r="A598" s="5" t="s">
        <v>853</v>
      </c>
      <c r="B598" s="5" t="s">
        <v>1011</v>
      </c>
      <c r="C598" s="5" t="s">
        <v>1012</v>
      </c>
      <c r="D598" s="5" t="s">
        <v>20</v>
      </c>
      <c r="E598" s="5" t="s">
        <v>21</v>
      </c>
      <c r="F598" s="5" t="s">
        <v>66</v>
      </c>
      <c r="G598" s="5" t="s">
        <v>43</v>
      </c>
      <c r="H598" s="5" t="s">
        <v>44</v>
      </c>
      <c r="I598" s="5" t="s">
        <v>67</v>
      </c>
      <c r="J598" s="5" t="s">
        <v>95</v>
      </c>
      <c r="K598" s="6" t="s">
        <v>33</v>
      </c>
      <c r="L598" s="7">
        <v>56945</v>
      </c>
      <c r="M598" s="7">
        <v>152</v>
      </c>
      <c r="N598" s="7">
        <v>20750</v>
      </c>
      <c r="O598" s="7">
        <v>50714</v>
      </c>
      <c r="P598" s="7">
        <v>9</v>
      </c>
      <c r="Q598" s="8">
        <v>5144.4743710000002</v>
      </c>
    </row>
    <row r="599" spans="1:17" ht="15.75" customHeight="1" x14ac:dyDescent="0.25">
      <c r="A599" s="5" t="s">
        <v>853</v>
      </c>
      <c r="B599" s="5" t="s">
        <v>1011</v>
      </c>
      <c r="C599" s="5" t="s">
        <v>1013</v>
      </c>
      <c r="D599" s="5" t="s">
        <v>20</v>
      </c>
      <c r="E599" s="5" t="s">
        <v>29</v>
      </c>
      <c r="F599" s="5" t="s">
        <v>42</v>
      </c>
      <c r="G599" s="5" t="s">
        <v>52</v>
      </c>
      <c r="H599" s="5" t="s">
        <v>31</v>
      </c>
      <c r="I599" s="5" t="s">
        <v>257</v>
      </c>
      <c r="J599" s="5" t="s">
        <v>46</v>
      </c>
      <c r="K599" s="6" t="s">
        <v>33</v>
      </c>
      <c r="L599" s="7">
        <v>149618</v>
      </c>
      <c r="M599" s="7">
        <v>260</v>
      </c>
      <c r="N599" s="7">
        <v>126031</v>
      </c>
      <c r="O599" s="7">
        <v>140596</v>
      </c>
      <c r="P599" s="7">
        <v>26</v>
      </c>
      <c r="Q599" s="8">
        <v>6605.5861580000001</v>
      </c>
    </row>
    <row r="600" spans="1:17" ht="15.75" customHeight="1" x14ac:dyDescent="0.25">
      <c r="A600" s="5" t="s">
        <v>853</v>
      </c>
      <c r="B600" s="5" t="s">
        <v>1011</v>
      </c>
      <c r="C600" s="5" t="s">
        <v>1014</v>
      </c>
      <c r="D600" s="5" t="s">
        <v>20</v>
      </c>
      <c r="E600" s="5" t="s">
        <v>29</v>
      </c>
      <c r="F600" s="5" t="s">
        <v>66</v>
      </c>
      <c r="G600" s="5" t="s">
        <v>23</v>
      </c>
      <c r="H600" s="5" t="s">
        <v>24</v>
      </c>
      <c r="I600" s="5" t="s">
        <v>1015</v>
      </c>
      <c r="J600" s="5" t="s">
        <v>100</v>
      </c>
      <c r="K600" s="6" t="s">
        <v>33</v>
      </c>
      <c r="L600" s="7">
        <v>40447</v>
      </c>
      <c r="M600" s="7">
        <v>177</v>
      </c>
      <c r="N600" s="7">
        <v>16663</v>
      </c>
      <c r="O600" s="7">
        <v>29774</v>
      </c>
      <c r="P600" s="7">
        <v>12</v>
      </c>
      <c r="Q600" s="8">
        <v>5083.8862730000001</v>
      </c>
    </row>
    <row r="601" spans="1:17" ht="15.75" customHeight="1" x14ac:dyDescent="0.25">
      <c r="A601" s="5" t="s">
        <v>853</v>
      </c>
      <c r="B601" s="5" t="s">
        <v>1011</v>
      </c>
      <c r="C601" s="5" t="s">
        <v>1016</v>
      </c>
      <c r="D601" s="5" t="s">
        <v>20</v>
      </c>
      <c r="E601" s="5" t="s">
        <v>29</v>
      </c>
      <c r="F601" s="5" t="s">
        <v>42</v>
      </c>
      <c r="G601" s="5" t="s">
        <v>36</v>
      </c>
      <c r="H601" s="5" t="s">
        <v>37</v>
      </c>
      <c r="I601" s="5" t="s">
        <v>262</v>
      </c>
      <c r="J601" s="5" t="s">
        <v>26</v>
      </c>
      <c r="K601" s="6" t="s">
        <v>33</v>
      </c>
      <c r="L601" s="7">
        <v>19093</v>
      </c>
      <c r="M601" s="7">
        <v>50</v>
      </c>
      <c r="N601" s="7">
        <v>9626</v>
      </c>
      <c r="O601" s="7">
        <v>17815</v>
      </c>
      <c r="P601" s="7">
        <v>10</v>
      </c>
      <c r="Q601" s="8">
        <v>6612.1456900000003</v>
      </c>
    </row>
    <row r="602" spans="1:17" ht="15.75" customHeight="1" x14ac:dyDescent="0.25">
      <c r="A602" s="5" t="s">
        <v>853</v>
      </c>
      <c r="B602" s="5" t="s">
        <v>1011</v>
      </c>
      <c r="C602" s="5" t="s">
        <v>1017</v>
      </c>
      <c r="D602" s="5" t="s">
        <v>20</v>
      </c>
      <c r="E602" s="5" t="s">
        <v>21</v>
      </c>
      <c r="F602" s="5" t="s">
        <v>51</v>
      </c>
      <c r="G602" s="5" t="s">
        <v>43</v>
      </c>
      <c r="H602" s="5" t="s">
        <v>44</v>
      </c>
      <c r="I602" s="5" t="s">
        <v>1018</v>
      </c>
      <c r="J602" s="5" t="s">
        <v>39</v>
      </c>
      <c r="K602" s="6" t="s">
        <v>33</v>
      </c>
      <c r="L602" s="7">
        <v>8217</v>
      </c>
      <c r="M602" s="7">
        <v>25</v>
      </c>
      <c r="N602" s="7">
        <v>5740</v>
      </c>
      <c r="O602" s="7">
        <v>8009</v>
      </c>
      <c r="P602" s="7">
        <v>11</v>
      </c>
      <c r="Q602" s="8">
        <v>6051.3346229999997</v>
      </c>
    </row>
    <row r="603" spans="1:17" ht="15.75" customHeight="1" x14ac:dyDescent="0.25">
      <c r="A603" s="5" t="s">
        <v>853</v>
      </c>
      <c r="B603" s="5" t="s">
        <v>833</v>
      </c>
      <c r="C603" s="5" t="s">
        <v>28</v>
      </c>
      <c r="D603" s="5" t="s">
        <v>20</v>
      </c>
      <c r="E603" s="5" t="s">
        <v>29</v>
      </c>
      <c r="F603" s="5" t="s">
        <v>66</v>
      </c>
      <c r="G603" s="5" t="s">
        <v>55</v>
      </c>
      <c r="H603" s="5" t="s">
        <v>56</v>
      </c>
      <c r="I603" s="5" t="s">
        <v>824</v>
      </c>
      <c r="J603" s="5" t="s">
        <v>26</v>
      </c>
      <c r="K603" s="6" t="s">
        <v>33</v>
      </c>
      <c r="L603" s="7">
        <v>18633</v>
      </c>
      <c r="M603" s="7">
        <v>60</v>
      </c>
      <c r="N603" s="7">
        <v>9424</v>
      </c>
      <c r="O603" s="7">
        <v>18087</v>
      </c>
      <c r="P603" s="7">
        <v>15</v>
      </c>
      <c r="Q603" s="8">
        <v>6785.0632930000002</v>
      </c>
    </row>
    <row r="604" spans="1:17" ht="15.75" customHeight="1" x14ac:dyDescent="0.25">
      <c r="A604" s="5" t="s">
        <v>853</v>
      </c>
      <c r="B604" s="5" t="s">
        <v>1019</v>
      </c>
      <c r="C604" s="5" t="s">
        <v>1020</v>
      </c>
      <c r="D604" s="5" t="s">
        <v>20</v>
      </c>
      <c r="E604" s="5" t="s">
        <v>21</v>
      </c>
      <c r="F604" s="5" t="s">
        <v>51</v>
      </c>
      <c r="G604" s="5" t="s">
        <v>55</v>
      </c>
      <c r="H604" s="5" t="s">
        <v>56</v>
      </c>
      <c r="I604" s="5" t="s">
        <v>67</v>
      </c>
      <c r="J604" s="5" t="s">
        <v>26</v>
      </c>
      <c r="K604" s="6" t="s">
        <v>33</v>
      </c>
      <c r="L604" s="7">
        <v>23983</v>
      </c>
      <c r="M604" s="7">
        <v>0</v>
      </c>
      <c r="N604" s="7">
        <v>464</v>
      </c>
      <c r="O604" s="7">
        <v>19802</v>
      </c>
      <c r="P604" s="7">
        <v>9</v>
      </c>
      <c r="Q604" s="8">
        <v>4574.3482700000004</v>
      </c>
    </row>
    <row r="605" spans="1:17" ht="15.75" customHeight="1" x14ac:dyDescent="0.25">
      <c r="A605" s="5" t="s">
        <v>853</v>
      </c>
      <c r="B605" s="5" t="s">
        <v>779</v>
      </c>
      <c r="C605" s="5" t="s">
        <v>1021</v>
      </c>
      <c r="D605" s="5" t="s">
        <v>20</v>
      </c>
      <c r="E605" s="5" t="s">
        <v>21</v>
      </c>
      <c r="F605" s="5" t="s">
        <v>42</v>
      </c>
      <c r="G605" s="5" t="s">
        <v>55</v>
      </c>
      <c r="H605" s="5" t="s">
        <v>56</v>
      </c>
      <c r="I605" s="5" t="s">
        <v>267</v>
      </c>
      <c r="J605" s="5" t="s">
        <v>39</v>
      </c>
      <c r="K605" s="6" t="s">
        <v>33</v>
      </c>
      <c r="L605" s="7">
        <v>7229</v>
      </c>
      <c r="M605" s="7">
        <v>20</v>
      </c>
      <c r="N605" s="7">
        <v>5668</v>
      </c>
      <c r="O605" s="7">
        <v>6760</v>
      </c>
      <c r="P605" s="7">
        <v>3</v>
      </c>
      <c r="Q605" s="8">
        <v>6812.588702</v>
      </c>
    </row>
    <row r="606" spans="1:17" ht="15.75" customHeight="1" x14ac:dyDescent="0.25">
      <c r="A606" s="5" t="s">
        <v>853</v>
      </c>
      <c r="B606" s="5" t="s">
        <v>779</v>
      </c>
      <c r="C606" s="5" t="s">
        <v>1022</v>
      </c>
      <c r="D606" s="5" t="s">
        <v>20</v>
      </c>
      <c r="E606" s="5" t="s">
        <v>21</v>
      </c>
      <c r="F606" s="5" t="s">
        <v>51</v>
      </c>
      <c r="G606" s="5" t="s">
        <v>92</v>
      </c>
      <c r="H606" s="5" t="s">
        <v>93</v>
      </c>
      <c r="I606" s="5" t="s">
        <v>64</v>
      </c>
      <c r="J606" s="5" t="s">
        <v>119</v>
      </c>
      <c r="K606" s="6" t="s">
        <v>47</v>
      </c>
      <c r="L606" s="7">
        <v>30460</v>
      </c>
      <c r="M606" s="7">
        <v>95</v>
      </c>
      <c r="N606" s="7">
        <v>21830</v>
      </c>
      <c r="O606" s="7">
        <v>27750</v>
      </c>
      <c r="P606" s="7">
        <v>25</v>
      </c>
      <c r="Q606" s="8">
        <v>6643.9665420000001</v>
      </c>
    </row>
    <row r="607" spans="1:17" ht="15.75" customHeight="1" x14ac:dyDescent="0.25">
      <c r="A607" s="5" t="s">
        <v>853</v>
      </c>
      <c r="B607" s="5" t="s">
        <v>779</v>
      </c>
      <c r="C607" s="5" t="s">
        <v>1023</v>
      </c>
      <c r="D607" s="5" t="s">
        <v>20</v>
      </c>
      <c r="E607" s="5" t="s">
        <v>29</v>
      </c>
      <c r="F607" s="5" t="s">
        <v>51</v>
      </c>
      <c r="G607" s="5" t="s">
        <v>488</v>
      </c>
      <c r="H607" s="5" t="s">
        <v>489</v>
      </c>
      <c r="I607" s="5" t="s">
        <v>1024</v>
      </c>
      <c r="J607" s="5" t="s">
        <v>146</v>
      </c>
      <c r="K607" s="6" t="s">
        <v>33</v>
      </c>
      <c r="L607" s="7">
        <v>117879</v>
      </c>
      <c r="M607" s="7">
        <v>390</v>
      </c>
      <c r="N607" s="7">
        <v>52098</v>
      </c>
      <c r="O607" s="7">
        <v>86127</v>
      </c>
      <c r="P607" s="7">
        <v>1</v>
      </c>
      <c r="Q607" s="8">
        <v>5102.7067290000005</v>
      </c>
    </row>
    <row r="608" spans="1:17" ht="15.75" customHeight="1" x14ac:dyDescent="0.25">
      <c r="A608" s="5" t="s">
        <v>853</v>
      </c>
      <c r="B608" s="5" t="s">
        <v>1019</v>
      </c>
      <c r="C608" s="5" t="s">
        <v>1025</v>
      </c>
      <c r="D608" s="5" t="s">
        <v>20</v>
      </c>
      <c r="E608" s="5" t="s">
        <v>29</v>
      </c>
      <c r="F608" s="5" t="s">
        <v>42</v>
      </c>
      <c r="G608" s="5" t="s">
        <v>36</v>
      </c>
      <c r="H608" s="5" t="s">
        <v>37</v>
      </c>
      <c r="I608" s="5" t="s">
        <v>1026</v>
      </c>
      <c r="J608" s="5" t="s">
        <v>863</v>
      </c>
      <c r="K608" s="6" t="s">
        <v>33</v>
      </c>
      <c r="L608" s="7">
        <v>13655</v>
      </c>
      <c r="M608" s="7">
        <v>66</v>
      </c>
      <c r="N608" s="7">
        <v>9519</v>
      </c>
      <c r="O608" s="7">
        <v>13041</v>
      </c>
      <c r="P608" s="7">
        <v>3</v>
      </c>
      <c r="Q608" s="8">
        <v>1475.2451189999999</v>
      </c>
    </row>
    <row r="609" spans="1:17" ht="15.75" customHeight="1" x14ac:dyDescent="0.25">
      <c r="A609" s="5" t="s">
        <v>853</v>
      </c>
      <c r="B609" s="5" t="s">
        <v>779</v>
      </c>
      <c r="C609" s="5" t="s">
        <v>1027</v>
      </c>
      <c r="D609" s="5" t="s">
        <v>20</v>
      </c>
      <c r="E609" s="5" t="s">
        <v>29</v>
      </c>
      <c r="F609" s="5" t="s">
        <v>66</v>
      </c>
      <c r="G609" s="5" t="s">
        <v>43</v>
      </c>
      <c r="H609" s="5" t="s">
        <v>44</v>
      </c>
      <c r="I609" s="5" t="s">
        <v>64</v>
      </c>
      <c r="J609" s="5" t="s">
        <v>26</v>
      </c>
      <c r="K609" s="6" t="s">
        <v>33</v>
      </c>
      <c r="L609" s="7">
        <v>7514</v>
      </c>
      <c r="M609" s="7">
        <v>20</v>
      </c>
      <c r="N609" s="7">
        <v>2646</v>
      </c>
      <c r="O609" s="7">
        <v>3373</v>
      </c>
      <c r="P609" s="7">
        <v>3</v>
      </c>
      <c r="Q609" s="8">
        <v>6756.2951789999997</v>
      </c>
    </row>
    <row r="610" spans="1:17" ht="15.75" customHeight="1" x14ac:dyDescent="0.25">
      <c r="A610" s="5" t="s">
        <v>853</v>
      </c>
      <c r="B610" s="5" t="s">
        <v>779</v>
      </c>
      <c r="C610" s="5" t="s">
        <v>1028</v>
      </c>
      <c r="D610" s="5" t="s">
        <v>20</v>
      </c>
      <c r="E610" s="5" t="s">
        <v>21</v>
      </c>
      <c r="F610" s="5" t="s">
        <v>42</v>
      </c>
      <c r="G610" s="5" t="s">
        <v>148</v>
      </c>
      <c r="H610" s="5" t="s">
        <v>56</v>
      </c>
      <c r="I610" s="5" t="s">
        <v>38</v>
      </c>
      <c r="J610" s="5" t="s">
        <v>89</v>
      </c>
      <c r="K610" s="6" t="s">
        <v>47</v>
      </c>
      <c r="L610" s="7">
        <v>117518</v>
      </c>
      <c r="M610" s="7">
        <v>299</v>
      </c>
      <c r="N610" s="7">
        <v>66458</v>
      </c>
      <c r="O610" s="7">
        <v>86571</v>
      </c>
      <c r="P610" s="7">
        <v>1</v>
      </c>
      <c r="Q610" s="8">
        <v>5999.9937810000001</v>
      </c>
    </row>
    <row r="611" spans="1:17" ht="15.75" customHeight="1" x14ac:dyDescent="0.25">
      <c r="A611" s="5" t="s">
        <v>853</v>
      </c>
      <c r="B611" s="5" t="s">
        <v>1029</v>
      </c>
      <c r="C611" s="5" t="s">
        <v>28</v>
      </c>
      <c r="D611" s="5" t="s">
        <v>20</v>
      </c>
      <c r="E611" s="5" t="s">
        <v>29</v>
      </c>
      <c r="F611" s="5" t="s">
        <v>51</v>
      </c>
      <c r="G611" s="5" t="s">
        <v>258</v>
      </c>
      <c r="H611" s="5" t="s">
        <v>44</v>
      </c>
      <c r="I611" s="5" t="s">
        <v>878</v>
      </c>
      <c r="J611" s="5" t="s">
        <v>26</v>
      </c>
      <c r="K611" s="6" t="s">
        <v>33</v>
      </c>
      <c r="L611" s="7">
        <v>22180</v>
      </c>
      <c r="M611" s="7">
        <v>60</v>
      </c>
      <c r="N611" s="7">
        <v>4835</v>
      </c>
      <c r="O611" s="7">
        <v>19291</v>
      </c>
      <c r="P611" s="7">
        <v>9</v>
      </c>
      <c r="Q611" s="8">
        <v>1441.631095</v>
      </c>
    </row>
    <row r="612" spans="1:17" ht="15.75" customHeight="1" x14ac:dyDescent="0.25">
      <c r="A612" s="5" t="s">
        <v>853</v>
      </c>
      <c r="B612" s="5" t="s">
        <v>1030</v>
      </c>
      <c r="C612" s="5" t="s">
        <v>28</v>
      </c>
      <c r="D612" s="5" t="s">
        <v>20</v>
      </c>
      <c r="E612" s="5" t="s">
        <v>29</v>
      </c>
      <c r="F612" s="5" t="s">
        <v>66</v>
      </c>
      <c r="G612" s="5" t="s">
        <v>246</v>
      </c>
      <c r="H612" s="5" t="s">
        <v>247</v>
      </c>
      <c r="I612" s="5" t="s">
        <v>297</v>
      </c>
      <c r="J612" s="5" t="s">
        <v>39</v>
      </c>
      <c r="K612" s="6" t="s">
        <v>33</v>
      </c>
      <c r="L612" s="7">
        <v>8204</v>
      </c>
      <c r="M612" s="7">
        <v>20</v>
      </c>
      <c r="N612" s="7">
        <v>1348</v>
      </c>
      <c r="O612" s="7">
        <v>7832</v>
      </c>
      <c r="P612" s="7">
        <v>1</v>
      </c>
      <c r="Q612" s="8">
        <v>5973.3798919999999</v>
      </c>
    </row>
    <row r="613" spans="1:17" ht="15.75" customHeight="1" x14ac:dyDescent="0.25">
      <c r="A613" s="5" t="s">
        <v>853</v>
      </c>
      <c r="B613" s="5" t="s">
        <v>834</v>
      </c>
      <c r="C613" s="5" t="s">
        <v>1031</v>
      </c>
      <c r="D613" s="5" t="s">
        <v>20</v>
      </c>
      <c r="E613" s="5" t="s">
        <v>21</v>
      </c>
      <c r="F613" s="5" t="s">
        <v>22</v>
      </c>
      <c r="G613" s="5" t="s">
        <v>55</v>
      </c>
      <c r="H613" s="5" t="s">
        <v>56</v>
      </c>
      <c r="I613" s="5" t="s">
        <v>584</v>
      </c>
      <c r="J613" s="5" t="s">
        <v>180</v>
      </c>
      <c r="K613" s="6" t="s">
        <v>27</v>
      </c>
      <c r="L613" s="7">
        <v>10066</v>
      </c>
      <c r="M613" s="7">
        <v>63</v>
      </c>
      <c r="N613" s="7">
        <v>6978</v>
      </c>
      <c r="O613" s="7">
        <v>9369</v>
      </c>
      <c r="P613" s="7">
        <v>19</v>
      </c>
      <c r="Q613" s="8">
        <v>6879.5870969999996</v>
      </c>
    </row>
    <row r="614" spans="1:17" ht="15.75" customHeight="1" x14ac:dyDescent="0.25">
      <c r="A614" s="5" t="s">
        <v>853</v>
      </c>
      <c r="B614" s="5" t="s">
        <v>834</v>
      </c>
      <c r="C614" s="5" t="s">
        <v>1032</v>
      </c>
      <c r="D614" s="5" t="s">
        <v>20</v>
      </c>
      <c r="E614" s="5" t="s">
        <v>21</v>
      </c>
      <c r="F614" s="5" t="s">
        <v>51</v>
      </c>
      <c r="G614" s="5" t="s">
        <v>36</v>
      </c>
      <c r="H614" s="5" t="s">
        <v>37</v>
      </c>
      <c r="I614" s="5" t="s">
        <v>679</v>
      </c>
      <c r="J614" s="5" t="s">
        <v>116</v>
      </c>
      <c r="K614" s="6" t="s">
        <v>47</v>
      </c>
      <c r="L614" s="7">
        <v>19379</v>
      </c>
      <c r="M614" s="7">
        <v>49</v>
      </c>
      <c r="N614" s="7">
        <v>12168</v>
      </c>
      <c r="O614" s="7">
        <v>16616</v>
      </c>
      <c r="P614" s="7">
        <v>97</v>
      </c>
      <c r="Q614" s="8">
        <v>7294.1000009999998</v>
      </c>
    </row>
    <row r="615" spans="1:17" ht="15.75" customHeight="1" x14ac:dyDescent="0.25">
      <c r="A615" s="5" t="s">
        <v>853</v>
      </c>
      <c r="B615" s="5" t="s">
        <v>834</v>
      </c>
      <c r="C615" s="5" t="s">
        <v>1033</v>
      </c>
      <c r="D615" s="5" t="s">
        <v>20</v>
      </c>
      <c r="E615" s="5" t="s">
        <v>21</v>
      </c>
      <c r="F615" s="5" t="s">
        <v>42</v>
      </c>
      <c r="G615" s="5" t="s">
        <v>36</v>
      </c>
      <c r="H615" s="5" t="s">
        <v>37</v>
      </c>
      <c r="I615" s="5" t="s">
        <v>230</v>
      </c>
      <c r="J615" s="5" t="s">
        <v>39</v>
      </c>
      <c r="K615" s="6" t="s">
        <v>33</v>
      </c>
      <c r="L615" s="7">
        <v>1956642</v>
      </c>
      <c r="M615" s="7">
        <v>4563</v>
      </c>
      <c r="N615" s="7">
        <v>981461</v>
      </c>
      <c r="O615" s="7">
        <v>1731673</v>
      </c>
      <c r="P615" s="7">
        <v>106</v>
      </c>
      <c r="Q615" s="8">
        <v>7730.240616</v>
      </c>
    </row>
    <row r="616" spans="1:17" ht="15.75" customHeight="1" x14ac:dyDescent="0.25">
      <c r="A616" s="5" t="s">
        <v>853</v>
      </c>
      <c r="B616" s="5" t="s">
        <v>834</v>
      </c>
      <c r="C616" s="5" t="s">
        <v>1034</v>
      </c>
      <c r="D616" s="5" t="s">
        <v>20</v>
      </c>
      <c r="E616" s="5" t="s">
        <v>29</v>
      </c>
      <c r="F616" s="5" t="s">
        <v>51</v>
      </c>
      <c r="G616" s="5" t="s">
        <v>55</v>
      </c>
      <c r="H616" s="5" t="s">
        <v>56</v>
      </c>
      <c r="I616" s="5" t="s">
        <v>38</v>
      </c>
      <c r="J616" s="5" t="s">
        <v>116</v>
      </c>
      <c r="K616" s="6" t="s">
        <v>33</v>
      </c>
      <c r="L616" s="7">
        <v>458931</v>
      </c>
      <c r="M616" s="7">
        <v>974</v>
      </c>
      <c r="N616" s="7">
        <v>264325</v>
      </c>
      <c r="O616" s="7">
        <v>378011</v>
      </c>
      <c r="P616" s="7">
        <v>30</v>
      </c>
      <c r="Q616" s="8">
        <v>7462.6779349999997</v>
      </c>
    </row>
    <row r="617" spans="1:17" ht="15.75" customHeight="1" x14ac:dyDescent="0.25">
      <c r="A617" s="5" t="s">
        <v>853</v>
      </c>
      <c r="B617" s="5" t="s">
        <v>834</v>
      </c>
      <c r="C617" s="5" t="s">
        <v>1035</v>
      </c>
      <c r="D617" s="5" t="s">
        <v>20</v>
      </c>
      <c r="E617" s="5" t="s">
        <v>29</v>
      </c>
      <c r="F617" s="5" t="s">
        <v>66</v>
      </c>
      <c r="G617" s="5" t="s">
        <v>36</v>
      </c>
      <c r="H617" s="5" t="s">
        <v>37</v>
      </c>
      <c r="I617" s="5" t="s">
        <v>373</v>
      </c>
      <c r="J617" s="5" t="s">
        <v>119</v>
      </c>
      <c r="K617" s="6" t="s">
        <v>33</v>
      </c>
      <c r="L617" s="7">
        <v>19334</v>
      </c>
      <c r="M617" s="7">
        <v>40</v>
      </c>
      <c r="N617" s="7">
        <v>8673</v>
      </c>
      <c r="O617" s="7">
        <v>18578</v>
      </c>
      <c r="P617" s="7">
        <v>11</v>
      </c>
      <c r="Q617" s="8">
        <v>7292.1350590000002</v>
      </c>
    </row>
    <row r="618" spans="1:17" ht="15.75" customHeight="1" x14ac:dyDescent="0.25">
      <c r="A618" s="5" t="s">
        <v>853</v>
      </c>
      <c r="B618" s="5" t="s">
        <v>1030</v>
      </c>
      <c r="C618" s="5" t="s">
        <v>1036</v>
      </c>
      <c r="D618" s="5" t="s">
        <v>20</v>
      </c>
      <c r="E618" s="5" t="s">
        <v>29</v>
      </c>
      <c r="F618" s="5" t="s">
        <v>66</v>
      </c>
      <c r="G618" s="5" t="s">
        <v>324</v>
      </c>
      <c r="H618" s="5" t="s">
        <v>247</v>
      </c>
      <c r="I618" s="5" t="s">
        <v>149</v>
      </c>
      <c r="J618" s="5" t="s">
        <v>26</v>
      </c>
      <c r="K618" s="6" t="s">
        <v>33</v>
      </c>
      <c r="L618" s="7">
        <v>74516</v>
      </c>
      <c r="M618" s="7">
        <v>200</v>
      </c>
      <c r="N618" s="7">
        <v>23985</v>
      </c>
      <c r="O618" s="7">
        <v>63853</v>
      </c>
      <c r="P618" s="7">
        <v>24</v>
      </c>
      <c r="Q618" s="8">
        <v>1523.783909</v>
      </c>
    </row>
    <row r="619" spans="1:17" ht="15.75" customHeight="1" x14ac:dyDescent="0.25">
      <c r="A619" s="5" t="s">
        <v>853</v>
      </c>
      <c r="B619" s="5" t="s">
        <v>1037</v>
      </c>
      <c r="C619" s="5" t="s">
        <v>1038</v>
      </c>
      <c r="D619" s="5" t="s">
        <v>20</v>
      </c>
      <c r="E619" s="5" t="s">
        <v>29</v>
      </c>
      <c r="F619" s="5" t="s">
        <v>42</v>
      </c>
      <c r="G619" s="5" t="s">
        <v>59</v>
      </c>
      <c r="H619" s="5" t="s">
        <v>56</v>
      </c>
      <c r="I619" s="5" t="s">
        <v>824</v>
      </c>
      <c r="J619" s="5" t="s">
        <v>26</v>
      </c>
      <c r="K619" s="6" t="s">
        <v>33</v>
      </c>
      <c r="L619" s="7">
        <v>29251</v>
      </c>
      <c r="M619" s="7">
        <v>95</v>
      </c>
      <c r="N619" s="7">
        <v>25060</v>
      </c>
      <c r="O619" s="7">
        <v>28038</v>
      </c>
      <c r="P619" s="7">
        <v>8</v>
      </c>
      <c r="Q619" s="8">
        <v>5994.7468339999996</v>
      </c>
    </row>
    <row r="620" spans="1:17" ht="15.75" customHeight="1" x14ac:dyDescent="0.25">
      <c r="A620" s="5" t="s">
        <v>853</v>
      </c>
      <c r="B620" s="5" t="s">
        <v>1037</v>
      </c>
      <c r="C620" s="5" t="s">
        <v>1039</v>
      </c>
      <c r="D620" s="5" t="s">
        <v>20</v>
      </c>
      <c r="E620" s="5" t="s">
        <v>21</v>
      </c>
      <c r="F620" s="5" t="s">
        <v>66</v>
      </c>
      <c r="G620" s="5" t="s">
        <v>43</v>
      </c>
      <c r="H620" s="5" t="s">
        <v>44</v>
      </c>
      <c r="I620" s="5" t="s">
        <v>230</v>
      </c>
      <c r="J620" s="5" t="s">
        <v>26</v>
      </c>
      <c r="K620" s="6" t="s">
        <v>33</v>
      </c>
      <c r="L620" s="7">
        <v>470192</v>
      </c>
      <c r="M620" s="7">
        <v>940</v>
      </c>
      <c r="N620" s="7">
        <v>336480</v>
      </c>
      <c r="O620" s="7">
        <v>443202</v>
      </c>
      <c r="P620" s="7">
        <v>3</v>
      </c>
      <c r="Q620" s="8">
        <v>4963.9662509999998</v>
      </c>
    </row>
    <row r="621" spans="1:17" ht="15.75" customHeight="1" x14ac:dyDescent="0.25">
      <c r="A621" s="5" t="s">
        <v>853</v>
      </c>
      <c r="B621" s="5" t="s">
        <v>779</v>
      </c>
      <c r="C621" s="5" t="s">
        <v>1040</v>
      </c>
      <c r="D621" s="5" t="s">
        <v>20</v>
      </c>
      <c r="E621" s="5" t="s">
        <v>21</v>
      </c>
      <c r="F621" s="5" t="s">
        <v>51</v>
      </c>
      <c r="G621" s="5" t="s">
        <v>82</v>
      </c>
      <c r="H621" s="5" t="s">
        <v>31</v>
      </c>
      <c r="I621" s="5" t="s">
        <v>112</v>
      </c>
      <c r="J621" s="5" t="s">
        <v>95</v>
      </c>
      <c r="K621" s="6" t="s">
        <v>33</v>
      </c>
      <c r="L621" s="7">
        <v>69928</v>
      </c>
      <c r="M621" s="7">
        <v>210</v>
      </c>
      <c r="N621" s="7">
        <v>30196</v>
      </c>
      <c r="O621" s="7">
        <v>62327</v>
      </c>
      <c r="P621" s="7">
        <v>9</v>
      </c>
      <c r="Q621" s="8">
        <v>6318.4130850000001</v>
      </c>
    </row>
    <row r="622" spans="1:17" ht="15.75" customHeight="1" x14ac:dyDescent="0.25">
      <c r="A622" s="5" t="s">
        <v>853</v>
      </c>
      <c r="B622" s="5" t="s">
        <v>1032</v>
      </c>
      <c r="C622" s="5" t="s">
        <v>1041</v>
      </c>
      <c r="D622" s="5" t="s">
        <v>20</v>
      </c>
      <c r="E622" s="5" t="s">
        <v>21</v>
      </c>
      <c r="F622" s="5" t="s">
        <v>22</v>
      </c>
      <c r="G622" s="5" t="s">
        <v>36</v>
      </c>
      <c r="H622" s="5" t="s">
        <v>37</v>
      </c>
      <c r="I622" s="5" t="s">
        <v>1042</v>
      </c>
      <c r="J622" s="5" t="s">
        <v>46</v>
      </c>
      <c r="K622" s="6" t="s">
        <v>33</v>
      </c>
      <c r="L622" s="7">
        <v>13642</v>
      </c>
      <c r="M622" s="7">
        <v>40</v>
      </c>
      <c r="N622" s="7">
        <v>9830</v>
      </c>
      <c r="O622" s="7">
        <v>11658</v>
      </c>
      <c r="P622" s="7">
        <v>3</v>
      </c>
      <c r="Q622" s="8">
        <v>1731.2718480000001</v>
      </c>
    </row>
    <row r="623" spans="1:17" ht="15.75" customHeight="1" x14ac:dyDescent="0.25">
      <c r="A623" s="5" t="s">
        <v>853</v>
      </c>
      <c r="B623" s="5" t="s">
        <v>1043</v>
      </c>
      <c r="C623" s="5" t="s">
        <v>28</v>
      </c>
      <c r="D623" s="5" t="s">
        <v>20</v>
      </c>
      <c r="E623" s="5" t="s">
        <v>21</v>
      </c>
      <c r="F623" s="5" t="s">
        <v>22</v>
      </c>
      <c r="G623" s="5" t="s">
        <v>82</v>
      </c>
      <c r="H623" s="5" t="s">
        <v>31</v>
      </c>
      <c r="I623" s="5" t="s">
        <v>546</v>
      </c>
      <c r="J623" s="5" t="s">
        <v>146</v>
      </c>
      <c r="K623" s="6" t="s">
        <v>33</v>
      </c>
      <c r="L623" s="7">
        <v>14599</v>
      </c>
      <c r="M623" s="7">
        <v>33</v>
      </c>
      <c r="N623" s="7">
        <v>1779</v>
      </c>
      <c r="O623" s="7">
        <v>12458</v>
      </c>
      <c r="P623" s="7">
        <v>4</v>
      </c>
      <c r="Q623" s="8">
        <v>5092.5592150000002</v>
      </c>
    </row>
    <row r="624" spans="1:17" ht="15.75" customHeight="1" x14ac:dyDescent="0.25">
      <c r="A624" s="5" t="s">
        <v>853</v>
      </c>
      <c r="B624" s="5" t="s">
        <v>1044</v>
      </c>
      <c r="C624" s="5" t="s">
        <v>28</v>
      </c>
      <c r="D624" s="5" t="s">
        <v>20</v>
      </c>
      <c r="E624" s="5" t="s">
        <v>29</v>
      </c>
      <c r="F624" s="5" t="s">
        <v>66</v>
      </c>
      <c r="G624" s="5" t="s">
        <v>174</v>
      </c>
      <c r="H624" s="5" t="s">
        <v>31</v>
      </c>
      <c r="I624" s="5" t="s">
        <v>145</v>
      </c>
      <c r="J624" s="5" t="s">
        <v>95</v>
      </c>
      <c r="K624" s="6" t="s">
        <v>33</v>
      </c>
      <c r="L624" s="7">
        <v>45285</v>
      </c>
      <c r="M624" s="7">
        <v>190</v>
      </c>
      <c r="N624" s="7">
        <v>30225</v>
      </c>
      <c r="O624" s="7">
        <v>43298</v>
      </c>
      <c r="P624" s="7">
        <v>11</v>
      </c>
      <c r="Q624" s="8">
        <v>4728.0124059999998</v>
      </c>
    </row>
    <row r="625" spans="1:17" ht="15.75" customHeight="1" x14ac:dyDescent="0.25">
      <c r="A625" s="5" t="s">
        <v>853</v>
      </c>
      <c r="B625" s="5" t="s">
        <v>1045</v>
      </c>
      <c r="C625" s="5" t="s">
        <v>28</v>
      </c>
      <c r="D625" s="5" t="s">
        <v>20</v>
      </c>
      <c r="E625" s="5" t="s">
        <v>21</v>
      </c>
      <c r="F625" s="5" t="s">
        <v>66</v>
      </c>
      <c r="G625" s="5" t="s">
        <v>23</v>
      </c>
      <c r="H625" s="5" t="s">
        <v>24</v>
      </c>
      <c r="I625" s="5" t="s">
        <v>118</v>
      </c>
      <c r="J625" s="5" t="s">
        <v>46</v>
      </c>
      <c r="K625" s="6" t="s">
        <v>33</v>
      </c>
      <c r="L625" s="7">
        <v>1109184</v>
      </c>
      <c r="M625" s="7">
        <v>3142</v>
      </c>
      <c r="N625" s="7">
        <v>83035</v>
      </c>
      <c r="O625" s="7">
        <v>782482</v>
      </c>
      <c r="P625" s="7">
        <v>25</v>
      </c>
      <c r="Q625" s="8">
        <v>7490.8607789999996</v>
      </c>
    </row>
    <row r="626" spans="1:17" ht="15.75" customHeight="1" x14ac:dyDescent="0.25">
      <c r="A626" s="5" t="s">
        <v>1046</v>
      </c>
      <c r="B626" s="5" t="s">
        <v>28</v>
      </c>
      <c r="C626" s="5" t="s">
        <v>28</v>
      </c>
      <c r="D626" s="5" t="s">
        <v>20</v>
      </c>
      <c r="E626" s="5" t="s">
        <v>29</v>
      </c>
      <c r="F626" s="5" t="s">
        <v>51</v>
      </c>
      <c r="G626" s="5" t="s">
        <v>82</v>
      </c>
      <c r="H626" s="5" t="s">
        <v>31</v>
      </c>
      <c r="I626" s="5" t="s">
        <v>223</v>
      </c>
      <c r="J626" s="5" t="s">
        <v>26</v>
      </c>
      <c r="K626" s="6" t="s">
        <v>33</v>
      </c>
      <c r="L626" s="7">
        <v>29092</v>
      </c>
      <c r="M626" s="7">
        <v>75</v>
      </c>
      <c r="N626" s="7">
        <v>16986</v>
      </c>
      <c r="O626" s="7">
        <v>26606</v>
      </c>
      <c r="P626" s="7">
        <v>15</v>
      </c>
      <c r="Q626" s="8">
        <v>1801.0581110000001</v>
      </c>
    </row>
    <row r="627" spans="1:17" ht="15.75" customHeight="1" x14ac:dyDescent="0.25">
      <c r="A627" s="5" t="s">
        <v>750</v>
      </c>
      <c r="B627" s="5" t="s">
        <v>732</v>
      </c>
      <c r="C627" s="5" t="s">
        <v>1047</v>
      </c>
      <c r="D627" s="5" t="s">
        <v>1048</v>
      </c>
      <c r="E627" s="5" t="s">
        <v>21</v>
      </c>
      <c r="F627" s="5" t="s">
        <v>42</v>
      </c>
      <c r="G627" s="5" t="s">
        <v>36</v>
      </c>
      <c r="H627" s="5" t="s">
        <v>37</v>
      </c>
      <c r="I627" s="5" t="s">
        <v>25</v>
      </c>
      <c r="J627" s="5" t="s">
        <v>26</v>
      </c>
      <c r="K627" s="6" t="s">
        <v>33</v>
      </c>
      <c r="L627" s="7">
        <v>312206</v>
      </c>
      <c r="M627" s="7">
        <v>841</v>
      </c>
      <c r="N627" s="7">
        <v>35661</v>
      </c>
      <c r="O627" s="7">
        <v>292992</v>
      </c>
      <c r="P627" s="7">
        <v>5</v>
      </c>
      <c r="Q627" s="8">
        <v>1550.938318</v>
      </c>
    </row>
    <row r="628" spans="1:17" ht="15.75" customHeight="1" x14ac:dyDescent="0.25">
      <c r="A628" s="5" t="s">
        <v>1049</v>
      </c>
      <c r="B628" s="5" t="s">
        <v>28</v>
      </c>
      <c r="C628" s="5" t="s">
        <v>28</v>
      </c>
      <c r="D628" s="5" t="s">
        <v>20</v>
      </c>
      <c r="E628" s="5" t="s">
        <v>29</v>
      </c>
      <c r="F628" s="5" t="s">
        <v>66</v>
      </c>
      <c r="G628" s="5" t="s">
        <v>855</v>
      </c>
      <c r="H628" s="5" t="s">
        <v>217</v>
      </c>
      <c r="I628" s="5" t="s">
        <v>257</v>
      </c>
      <c r="J628" s="5" t="s">
        <v>26</v>
      </c>
      <c r="K628" s="6" t="s">
        <v>33</v>
      </c>
      <c r="L628" s="7">
        <v>65380</v>
      </c>
      <c r="M628" s="7">
        <v>208</v>
      </c>
      <c r="N628" s="7">
        <v>30039</v>
      </c>
      <c r="O628" s="7">
        <v>60482</v>
      </c>
      <c r="P628" s="7">
        <v>5</v>
      </c>
      <c r="Q628" s="8">
        <v>2905.8841619999998</v>
      </c>
    </row>
    <row r="629" spans="1:17" ht="15.75" customHeight="1" x14ac:dyDescent="0.25">
      <c r="A629" s="5" t="s">
        <v>1049</v>
      </c>
      <c r="B629" s="5" t="s">
        <v>1050</v>
      </c>
      <c r="C629" s="5" t="s">
        <v>28</v>
      </c>
      <c r="D629" s="5" t="s">
        <v>20</v>
      </c>
      <c r="E629" s="5" t="s">
        <v>29</v>
      </c>
      <c r="F629" s="5" t="s">
        <v>51</v>
      </c>
      <c r="G629" s="5" t="s">
        <v>174</v>
      </c>
      <c r="H629" s="5" t="s">
        <v>31</v>
      </c>
      <c r="I629" s="5" t="s">
        <v>1051</v>
      </c>
      <c r="J629" s="5" t="s">
        <v>26</v>
      </c>
      <c r="K629" s="6" t="s">
        <v>33</v>
      </c>
      <c r="L629" s="7">
        <v>29393</v>
      </c>
      <c r="M629" s="7">
        <v>70</v>
      </c>
      <c r="N629" s="7">
        <v>3277</v>
      </c>
      <c r="O629" s="7">
        <v>25959</v>
      </c>
      <c r="P629" s="7">
        <v>19</v>
      </c>
      <c r="Q629" s="8">
        <v>2120.7576979999999</v>
      </c>
    </row>
    <row r="630" spans="1:17" ht="15.75" customHeight="1" x14ac:dyDescent="0.25">
      <c r="A630" s="5" t="s">
        <v>1052</v>
      </c>
      <c r="B630" s="5" t="s">
        <v>1053</v>
      </c>
      <c r="C630" s="5" t="s">
        <v>28</v>
      </c>
      <c r="D630" s="5" t="s">
        <v>20</v>
      </c>
      <c r="E630" s="5" t="s">
        <v>21</v>
      </c>
      <c r="F630" s="5" t="s">
        <v>22</v>
      </c>
      <c r="G630" s="5" t="s">
        <v>92</v>
      </c>
      <c r="H630" s="5" t="s">
        <v>93</v>
      </c>
      <c r="I630" s="5" t="s">
        <v>112</v>
      </c>
      <c r="J630" s="5" t="s">
        <v>116</v>
      </c>
      <c r="K630" s="6" t="s">
        <v>27</v>
      </c>
      <c r="L630" s="7">
        <v>11269</v>
      </c>
      <c r="M630" s="7">
        <v>63</v>
      </c>
      <c r="N630" s="7">
        <v>4992</v>
      </c>
      <c r="O630" s="7">
        <v>10245</v>
      </c>
      <c r="P630" s="7">
        <v>3</v>
      </c>
      <c r="Q630" s="8">
        <v>1576.38921</v>
      </c>
    </row>
    <row r="631" spans="1:17" ht="15.75" customHeight="1" x14ac:dyDescent="0.25">
      <c r="A631" s="5" t="s">
        <v>1054</v>
      </c>
      <c r="B631" s="5" t="s">
        <v>1055</v>
      </c>
      <c r="C631" s="5" t="s">
        <v>28</v>
      </c>
      <c r="D631" s="5" t="s">
        <v>20</v>
      </c>
      <c r="E631" s="5" t="s">
        <v>21</v>
      </c>
      <c r="F631" s="5" t="s">
        <v>22</v>
      </c>
      <c r="G631" s="5" t="s">
        <v>23</v>
      </c>
      <c r="H631" s="5" t="s">
        <v>24</v>
      </c>
      <c r="I631" s="5" t="s">
        <v>64</v>
      </c>
      <c r="J631" s="5" t="s">
        <v>116</v>
      </c>
      <c r="K631" s="6" t="s">
        <v>33</v>
      </c>
      <c r="L631" s="7">
        <v>103665</v>
      </c>
      <c r="M631" s="7">
        <v>270</v>
      </c>
      <c r="N631" s="7">
        <v>77283</v>
      </c>
      <c r="O631" s="7">
        <v>94019</v>
      </c>
      <c r="P631" s="7">
        <v>4</v>
      </c>
      <c r="Q631" s="8">
        <v>5284.6855649999998</v>
      </c>
    </row>
    <row r="632" spans="1:17" ht="15.75" customHeight="1" x14ac:dyDescent="0.25">
      <c r="A632" s="5" t="s">
        <v>1054</v>
      </c>
      <c r="B632" s="5" t="s">
        <v>1056</v>
      </c>
      <c r="C632" s="5" t="s">
        <v>28</v>
      </c>
      <c r="D632" s="5" t="s">
        <v>20</v>
      </c>
      <c r="E632" s="5" t="s">
        <v>29</v>
      </c>
      <c r="F632" s="5" t="s">
        <v>51</v>
      </c>
      <c r="G632" s="5" t="s">
        <v>361</v>
      </c>
      <c r="H632" s="5" t="s">
        <v>56</v>
      </c>
      <c r="I632" s="5" t="s">
        <v>1018</v>
      </c>
      <c r="J632" s="5" t="s">
        <v>89</v>
      </c>
      <c r="K632" s="6" t="s">
        <v>33</v>
      </c>
      <c r="L632" s="7">
        <v>7530</v>
      </c>
      <c r="M632" s="7">
        <v>20</v>
      </c>
      <c r="N632" s="7">
        <v>5468</v>
      </c>
      <c r="O632" s="7">
        <v>7298</v>
      </c>
      <c r="P632" s="7">
        <v>3</v>
      </c>
      <c r="Q632" s="8">
        <v>5038.7140669999999</v>
      </c>
    </row>
    <row r="633" spans="1:17" ht="15.75" customHeight="1" x14ac:dyDescent="0.25">
      <c r="A633" s="5" t="s">
        <v>1054</v>
      </c>
      <c r="B633" s="5" t="s">
        <v>1057</v>
      </c>
      <c r="C633" s="5" t="s">
        <v>1058</v>
      </c>
      <c r="D633" s="5" t="s">
        <v>20</v>
      </c>
      <c r="E633" s="5" t="s">
        <v>29</v>
      </c>
      <c r="F633" s="5" t="s">
        <v>66</v>
      </c>
      <c r="G633" s="5" t="s">
        <v>36</v>
      </c>
      <c r="H633" s="5" t="s">
        <v>37</v>
      </c>
      <c r="I633" s="5" t="s">
        <v>230</v>
      </c>
      <c r="J633" s="5" t="s">
        <v>46</v>
      </c>
      <c r="K633" s="6" t="s">
        <v>33</v>
      </c>
      <c r="L633" s="7">
        <v>1010148</v>
      </c>
      <c r="M633" s="7">
        <v>2874</v>
      </c>
      <c r="N633" s="7">
        <v>699834</v>
      </c>
      <c r="O633" s="7">
        <v>955905</v>
      </c>
      <c r="P633" s="7">
        <v>31</v>
      </c>
      <c r="Q633" s="8">
        <v>7788.7016210000002</v>
      </c>
    </row>
    <row r="634" spans="1:17" ht="15.75" customHeight="1" x14ac:dyDescent="0.25">
      <c r="A634" s="5" t="s">
        <v>1054</v>
      </c>
      <c r="B634" s="5" t="s">
        <v>1059</v>
      </c>
      <c r="C634" s="5" t="s">
        <v>28</v>
      </c>
      <c r="D634" s="5" t="s">
        <v>20</v>
      </c>
      <c r="E634" s="5" t="s">
        <v>29</v>
      </c>
      <c r="F634" s="5" t="s">
        <v>51</v>
      </c>
      <c r="G634" s="5" t="s">
        <v>92</v>
      </c>
      <c r="H634" s="5" t="s">
        <v>93</v>
      </c>
      <c r="I634" s="5" t="s">
        <v>1060</v>
      </c>
      <c r="J634" s="5" t="s">
        <v>26</v>
      </c>
      <c r="K634" s="6" t="s">
        <v>33</v>
      </c>
      <c r="L634" s="7">
        <v>12161</v>
      </c>
      <c r="M634" s="7">
        <v>20</v>
      </c>
      <c r="N634" s="7">
        <v>6284</v>
      </c>
      <c r="O634" s="7">
        <v>10919</v>
      </c>
      <c r="P634" s="7">
        <v>4</v>
      </c>
      <c r="Q634" s="8">
        <v>7273.2659880000001</v>
      </c>
    </row>
    <row r="635" spans="1:17" ht="15.75" customHeight="1" x14ac:dyDescent="0.25">
      <c r="A635" s="5" t="s">
        <v>1054</v>
      </c>
      <c r="B635" s="5" t="s">
        <v>1061</v>
      </c>
      <c r="C635" s="5" t="s">
        <v>28</v>
      </c>
      <c r="D635" s="5" t="s">
        <v>20</v>
      </c>
      <c r="E635" s="5" t="s">
        <v>29</v>
      </c>
      <c r="F635" s="5" t="s">
        <v>22</v>
      </c>
      <c r="G635" s="5" t="s">
        <v>43</v>
      </c>
      <c r="H635" s="5" t="s">
        <v>44</v>
      </c>
      <c r="I635" s="5" t="s">
        <v>513</v>
      </c>
      <c r="J635" s="5" t="s">
        <v>26</v>
      </c>
      <c r="K635" s="6" t="s">
        <v>33</v>
      </c>
      <c r="L635" s="7">
        <v>42759</v>
      </c>
      <c r="M635" s="7">
        <v>177</v>
      </c>
      <c r="N635" s="7">
        <v>17744</v>
      </c>
      <c r="O635" s="7">
        <v>34812</v>
      </c>
      <c r="P635" s="7">
        <v>12</v>
      </c>
      <c r="Q635" s="8">
        <v>6316.4880540000004</v>
      </c>
    </row>
    <row r="636" spans="1:17" ht="15.75" customHeight="1" x14ac:dyDescent="0.25">
      <c r="A636" s="5" t="s">
        <v>1054</v>
      </c>
      <c r="B636" s="5" t="s">
        <v>1062</v>
      </c>
      <c r="C636" s="5" t="s">
        <v>28</v>
      </c>
      <c r="D636" s="5" t="s">
        <v>20</v>
      </c>
      <c r="E636" s="5" t="s">
        <v>21</v>
      </c>
      <c r="F636" s="5" t="s">
        <v>51</v>
      </c>
      <c r="G636" s="5" t="s">
        <v>43</v>
      </c>
      <c r="H636" s="5" t="s">
        <v>44</v>
      </c>
      <c r="I636" s="5" t="s">
        <v>203</v>
      </c>
      <c r="J636" s="5" t="s">
        <v>146</v>
      </c>
      <c r="K636" s="6" t="s">
        <v>27</v>
      </c>
      <c r="L636" s="7">
        <v>42755</v>
      </c>
      <c r="M636" s="7">
        <v>117</v>
      </c>
      <c r="N636" s="7">
        <v>36503</v>
      </c>
      <c r="O636" s="7">
        <v>40051</v>
      </c>
      <c r="P636" s="7">
        <v>12</v>
      </c>
      <c r="Q636" s="8">
        <v>6550.3029699999997</v>
      </c>
    </row>
    <row r="637" spans="1:17" ht="15.75" customHeight="1" x14ac:dyDescent="0.25">
      <c r="A637" s="5" t="s">
        <v>1054</v>
      </c>
      <c r="B637" s="5" t="s">
        <v>1063</v>
      </c>
      <c r="C637" s="5" t="s">
        <v>28</v>
      </c>
      <c r="D637" s="5" t="s">
        <v>20</v>
      </c>
      <c r="E637" s="5" t="s">
        <v>21</v>
      </c>
      <c r="F637" s="5" t="s">
        <v>51</v>
      </c>
      <c r="G637" s="5" t="s">
        <v>140</v>
      </c>
      <c r="H637" s="5" t="s">
        <v>24</v>
      </c>
      <c r="I637" s="5" t="s">
        <v>102</v>
      </c>
      <c r="J637" s="5" t="s">
        <v>26</v>
      </c>
      <c r="K637" s="6" t="s">
        <v>47</v>
      </c>
      <c r="L637" s="7">
        <v>127090</v>
      </c>
      <c r="M637" s="7">
        <v>299</v>
      </c>
      <c r="N637" s="7">
        <v>30178</v>
      </c>
      <c r="O637" s="7">
        <v>113438</v>
      </c>
      <c r="P637" s="7">
        <v>24</v>
      </c>
      <c r="Q637" s="8">
        <v>5808.9112539999996</v>
      </c>
    </row>
    <row r="638" spans="1:17" ht="15.75" customHeight="1" x14ac:dyDescent="0.25">
      <c r="A638" s="5" t="s">
        <v>1054</v>
      </c>
      <c r="B638" s="5" t="s">
        <v>1064</v>
      </c>
      <c r="C638" s="5" t="s">
        <v>28</v>
      </c>
      <c r="D638" s="5" t="s">
        <v>20</v>
      </c>
      <c r="E638" s="5" t="s">
        <v>35</v>
      </c>
      <c r="F638" s="5" t="s">
        <v>51</v>
      </c>
      <c r="G638" s="5" t="s">
        <v>52</v>
      </c>
      <c r="H638" s="5" t="s">
        <v>31</v>
      </c>
      <c r="I638" s="5" t="s">
        <v>327</v>
      </c>
      <c r="J638" s="5" t="s">
        <v>46</v>
      </c>
      <c r="K638" s="6" t="s">
        <v>33</v>
      </c>
      <c r="L638" s="7">
        <v>19408</v>
      </c>
      <c r="M638" s="7">
        <v>58</v>
      </c>
      <c r="N638" s="7">
        <v>6596</v>
      </c>
      <c r="O638" s="7">
        <v>13880</v>
      </c>
      <c r="P638" s="7">
        <v>2</v>
      </c>
      <c r="Q638" s="8">
        <v>5492.8216480000001</v>
      </c>
    </row>
    <row r="639" spans="1:17" ht="15.75" customHeight="1" x14ac:dyDescent="0.25">
      <c r="A639" s="5" t="s">
        <v>1054</v>
      </c>
      <c r="B639" s="5" t="s">
        <v>1065</v>
      </c>
      <c r="C639" s="5" t="s">
        <v>28</v>
      </c>
      <c r="D639" s="5" t="s">
        <v>20</v>
      </c>
      <c r="E639" s="5" t="s">
        <v>21</v>
      </c>
      <c r="F639" s="5" t="s">
        <v>42</v>
      </c>
      <c r="G639" s="5" t="s">
        <v>43</v>
      </c>
      <c r="H639" s="5" t="s">
        <v>44</v>
      </c>
      <c r="I639" s="5" t="s">
        <v>721</v>
      </c>
      <c r="J639" s="5" t="s">
        <v>26</v>
      </c>
      <c r="K639" s="6" t="s">
        <v>47</v>
      </c>
      <c r="L639" s="7">
        <v>27202</v>
      </c>
      <c r="M639" s="7">
        <v>70</v>
      </c>
      <c r="N639" s="7">
        <v>5202</v>
      </c>
      <c r="O639" s="7">
        <v>23474</v>
      </c>
      <c r="P639" s="7">
        <v>11</v>
      </c>
      <c r="Q639" s="8">
        <v>4253.9791160000004</v>
      </c>
    </row>
    <row r="640" spans="1:17" ht="15.75" customHeight="1" x14ac:dyDescent="0.25">
      <c r="A640" s="5" t="s">
        <v>1054</v>
      </c>
      <c r="B640" s="5" t="s">
        <v>1066</v>
      </c>
      <c r="C640" s="5" t="s">
        <v>28</v>
      </c>
      <c r="D640" s="5" t="s">
        <v>20</v>
      </c>
      <c r="E640" s="5" t="s">
        <v>29</v>
      </c>
      <c r="F640" s="5" t="s">
        <v>51</v>
      </c>
      <c r="G640" s="5" t="s">
        <v>254</v>
      </c>
      <c r="H640" s="5" t="s">
        <v>56</v>
      </c>
      <c r="I640" s="5" t="s">
        <v>192</v>
      </c>
      <c r="J640" s="5" t="s">
        <v>46</v>
      </c>
      <c r="K640" s="6" t="s">
        <v>33</v>
      </c>
      <c r="L640" s="7">
        <v>27371</v>
      </c>
      <c r="M640" s="7">
        <v>60</v>
      </c>
      <c r="N640" s="7">
        <v>22256</v>
      </c>
      <c r="O640" s="7">
        <v>25986</v>
      </c>
      <c r="P640" s="7">
        <v>5</v>
      </c>
      <c r="Q640" s="8">
        <v>4984.4855829999997</v>
      </c>
    </row>
    <row r="641" spans="1:17" ht="15.75" customHeight="1" x14ac:dyDescent="0.25">
      <c r="A641" s="5" t="s">
        <v>1054</v>
      </c>
      <c r="B641" s="5" t="s">
        <v>1067</v>
      </c>
      <c r="C641" s="5" t="s">
        <v>28</v>
      </c>
      <c r="D641" s="5" t="s">
        <v>20</v>
      </c>
      <c r="E641" s="5" t="s">
        <v>29</v>
      </c>
      <c r="F641" s="5" t="s">
        <v>42</v>
      </c>
      <c r="G641" s="5" t="s">
        <v>52</v>
      </c>
      <c r="H641" s="5" t="s">
        <v>31</v>
      </c>
      <c r="I641" s="5" t="s">
        <v>203</v>
      </c>
      <c r="J641" s="5" t="s">
        <v>95</v>
      </c>
      <c r="K641" s="6" t="s">
        <v>33</v>
      </c>
      <c r="L641" s="7">
        <v>113262</v>
      </c>
      <c r="M641" s="7">
        <v>380</v>
      </c>
      <c r="N641" s="7">
        <v>95762</v>
      </c>
      <c r="O641" s="7">
        <v>104612</v>
      </c>
      <c r="P641" s="7">
        <v>4</v>
      </c>
      <c r="Q641" s="8">
        <v>7443.4832329999999</v>
      </c>
    </row>
    <row r="642" spans="1:17" ht="15.75" customHeight="1" x14ac:dyDescent="0.25">
      <c r="A642" s="5" t="s">
        <v>1054</v>
      </c>
      <c r="B642" s="5" t="s">
        <v>1068</v>
      </c>
      <c r="C642" s="5" t="s">
        <v>28</v>
      </c>
      <c r="D642" s="5" t="s">
        <v>20</v>
      </c>
      <c r="E642" s="5" t="s">
        <v>29</v>
      </c>
      <c r="F642" s="5" t="s">
        <v>51</v>
      </c>
      <c r="G642" s="5" t="s">
        <v>52</v>
      </c>
      <c r="H642" s="5" t="s">
        <v>31</v>
      </c>
      <c r="I642" s="5" t="s">
        <v>276</v>
      </c>
      <c r="J642" s="5" t="s">
        <v>26</v>
      </c>
      <c r="K642" s="6" t="s">
        <v>33</v>
      </c>
      <c r="L642" s="7">
        <v>9709</v>
      </c>
      <c r="M642" s="7">
        <v>58</v>
      </c>
      <c r="N642" s="7">
        <v>3339</v>
      </c>
      <c r="O642" s="7">
        <v>7891</v>
      </c>
      <c r="P642" s="7">
        <v>3</v>
      </c>
      <c r="Q642" s="8">
        <v>6994.0853530000004</v>
      </c>
    </row>
    <row r="643" spans="1:17" ht="15.75" customHeight="1" x14ac:dyDescent="0.25">
      <c r="A643" s="5" t="s">
        <v>1054</v>
      </c>
      <c r="B643" s="5" t="s">
        <v>1069</v>
      </c>
      <c r="C643" s="5" t="s">
        <v>28</v>
      </c>
      <c r="D643" s="5" t="s">
        <v>20</v>
      </c>
      <c r="E643" s="5" t="s">
        <v>29</v>
      </c>
      <c r="F643" s="5" t="s">
        <v>66</v>
      </c>
      <c r="G643" s="5" t="s">
        <v>43</v>
      </c>
      <c r="H643" s="5" t="s">
        <v>44</v>
      </c>
      <c r="I643" s="5" t="s">
        <v>94</v>
      </c>
      <c r="J643" s="5" t="s">
        <v>26</v>
      </c>
      <c r="K643" s="6" t="s">
        <v>33</v>
      </c>
      <c r="L643" s="7">
        <v>12209</v>
      </c>
      <c r="M643" s="7">
        <v>147</v>
      </c>
      <c r="N643" s="7">
        <v>3976</v>
      </c>
      <c r="O643" s="7">
        <v>5219</v>
      </c>
      <c r="P643" s="7">
        <v>4</v>
      </c>
      <c r="Q643" s="8">
        <v>3818.9551820000001</v>
      </c>
    </row>
    <row r="644" spans="1:17" ht="15.75" customHeight="1" x14ac:dyDescent="0.25">
      <c r="A644" s="5" t="s">
        <v>1054</v>
      </c>
      <c r="B644" s="5" t="s">
        <v>1070</v>
      </c>
      <c r="C644" s="5" t="s">
        <v>28</v>
      </c>
      <c r="D644" s="5" t="s">
        <v>20</v>
      </c>
      <c r="E644" s="5" t="s">
        <v>21</v>
      </c>
      <c r="F644" s="5" t="s">
        <v>51</v>
      </c>
      <c r="G644" s="5" t="s">
        <v>282</v>
      </c>
      <c r="H644" s="5" t="s">
        <v>93</v>
      </c>
      <c r="I644" s="5" t="s">
        <v>230</v>
      </c>
      <c r="J644" s="5" t="s">
        <v>26</v>
      </c>
      <c r="K644" s="6" t="s">
        <v>33</v>
      </c>
      <c r="L644" s="7">
        <v>14730</v>
      </c>
      <c r="M644" s="7">
        <v>86</v>
      </c>
      <c r="N644" s="7">
        <v>6410</v>
      </c>
      <c r="O644" s="7">
        <v>10860</v>
      </c>
      <c r="P644" s="7">
        <v>6</v>
      </c>
      <c r="Q644" s="8">
        <v>5287.5675279999996</v>
      </c>
    </row>
    <row r="645" spans="1:17" ht="15.75" customHeight="1" x14ac:dyDescent="0.25">
      <c r="A645" s="5" t="s">
        <v>1054</v>
      </c>
      <c r="B645" s="5" t="s">
        <v>1071</v>
      </c>
      <c r="C645" s="5" t="s">
        <v>28</v>
      </c>
      <c r="D645" s="5" t="s">
        <v>20</v>
      </c>
      <c r="E645" s="5" t="s">
        <v>29</v>
      </c>
      <c r="F645" s="5" t="s">
        <v>42</v>
      </c>
      <c r="G645" s="5" t="s">
        <v>36</v>
      </c>
      <c r="H645" s="5" t="s">
        <v>37</v>
      </c>
      <c r="I645" s="5" t="s">
        <v>288</v>
      </c>
      <c r="J645" s="5" t="s">
        <v>39</v>
      </c>
      <c r="K645" s="6" t="s">
        <v>33</v>
      </c>
      <c r="L645" s="7">
        <v>45397</v>
      </c>
      <c r="M645" s="7">
        <v>114</v>
      </c>
      <c r="N645" s="7">
        <v>716</v>
      </c>
      <c r="O645" s="7">
        <v>6867</v>
      </c>
      <c r="P645" s="7">
        <v>15</v>
      </c>
      <c r="Q645" s="8">
        <v>4582.4532909999998</v>
      </c>
    </row>
    <row r="646" spans="1:17" ht="15.75" customHeight="1" x14ac:dyDescent="0.25">
      <c r="A646" s="5" t="s">
        <v>1054</v>
      </c>
      <c r="B646" s="5" t="s">
        <v>1072</v>
      </c>
      <c r="C646" s="5" t="s">
        <v>28</v>
      </c>
      <c r="D646" s="5" t="s">
        <v>20</v>
      </c>
      <c r="E646" s="5" t="s">
        <v>21</v>
      </c>
      <c r="F646" s="5" t="s">
        <v>66</v>
      </c>
      <c r="G646" s="5" t="s">
        <v>23</v>
      </c>
      <c r="H646" s="5" t="s">
        <v>24</v>
      </c>
      <c r="I646" s="5" t="s">
        <v>38</v>
      </c>
      <c r="J646" s="5" t="s">
        <v>95</v>
      </c>
      <c r="K646" s="6" t="s">
        <v>33</v>
      </c>
      <c r="L646" s="7">
        <v>1575592</v>
      </c>
      <c r="M646" s="7">
        <v>3874</v>
      </c>
      <c r="N646" s="7">
        <v>1155869</v>
      </c>
      <c r="O646" s="7">
        <v>1447900</v>
      </c>
      <c r="P646" s="7">
        <v>88</v>
      </c>
      <c r="Q646" s="8">
        <v>7818.6482969999997</v>
      </c>
    </row>
    <row r="647" spans="1:17" ht="15.75" customHeight="1" x14ac:dyDescent="0.25">
      <c r="A647" s="5" t="s">
        <v>1054</v>
      </c>
      <c r="B647" s="5" t="s">
        <v>1073</v>
      </c>
      <c r="C647" s="5" t="s">
        <v>28</v>
      </c>
      <c r="D647" s="5" t="s">
        <v>20</v>
      </c>
      <c r="E647" s="5" t="s">
        <v>35</v>
      </c>
      <c r="F647" s="5" t="s">
        <v>42</v>
      </c>
      <c r="G647" s="5" t="s">
        <v>36</v>
      </c>
      <c r="H647" s="5" t="s">
        <v>37</v>
      </c>
      <c r="I647" s="5" t="s">
        <v>196</v>
      </c>
      <c r="J647" s="5" t="s">
        <v>26</v>
      </c>
      <c r="K647" s="6" t="s">
        <v>33</v>
      </c>
      <c r="L647" s="7">
        <v>58938</v>
      </c>
      <c r="M647" s="7">
        <v>175</v>
      </c>
      <c r="N647" s="7">
        <v>41861</v>
      </c>
      <c r="O647" s="7">
        <v>55929</v>
      </c>
      <c r="P647" s="7">
        <v>9</v>
      </c>
      <c r="Q647" s="8">
        <v>4881.1982690000004</v>
      </c>
    </row>
    <row r="648" spans="1:17" ht="15.75" customHeight="1" x14ac:dyDescent="0.25">
      <c r="A648" s="5" t="s">
        <v>1054</v>
      </c>
      <c r="B648" s="5" t="s">
        <v>1074</v>
      </c>
      <c r="C648" s="5" t="s">
        <v>28</v>
      </c>
      <c r="D648" s="5" t="s">
        <v>20</v>
      </c>
      <c r="E648" s="5" t="s">
        <v>21</v>
      </c>
      <c r="F648" s="5" t="s">
        <v>22</v>
      </c>
      <c r="G648" s="5" t="s">
        <v>55</v>
      </c>
      <c r="H648" s="5" t="s">
        <v>56</v>
      </c>
      <c r="I648" s="5" t="s">
        <v>112</v>
      </c>
      <c r="J648" s="5" t="s">
        <v>26</v>
      </c>
      <c r="K648" s="6" t="s">
        <v>33</v>
      </c>
      <c r="L648" s="7">
        <v>224877</v>
      </c>
      <c r="M648" s="7">
        <v>805</v>
      </c>
      <c r="N648" s="7">
        <v>121175</v>
      </c>
      <c r="O648" s="7">
        <v>213280</v>
      </c>
      <c r="P648" s="7">
        <v>11</v>
      </c>
      <c r="Q648" s="8">
        <v>7360.9929689999999</v>
      </c>
    </row>
    <row r="649" spans="1:17" ht="15.75" customHeight="1" x14ac:dyDescent="0.25">
      <c r="A649" s="5" t="s">
        <v>1054</v>
      </c>
      <c r="B649" s="5" t="s">
        <v>1075</v>
      </c>
      <c r="C649" s="5" t="s">
        <v>28</v>
      </c>
      <c r="D649" s="5" t="s">
        <v>20</v>
      </c>
      <c r="E649" s="5" t="s">
        <v>21</v>
      </c>
      <c r="F649" s="5" t="s">
        <v>22</v>
      </c>
      <c r="G649" s="5" t="s">
        <v>133</v>
      </c>
      <c r="H649" s="5" t="s">
        <v>31</v>
      </c>
      <c r="I649" s="5" t="s">
        <v>118</v>
      </c>
      <c r="J649" s="5" t="s">
        <v>26</v>
      </c>
      <c r="K649" s="6" t="s">
        <v>27</v>
      </c>
      <c r="L649" s="7">
        <v>45668</v>
      </c>
      <c r="M649" s="7">
        <v>130</v>
      </c>
      <c r="N649" s="7">
        <v>16872</v>
      </c>
      <c r="O649" s="7">
        <v>32085</v>
      </c>
      <c r="P649" s="7">
        <v>9</v>
      </c>
      <c r="Q649" s="8">
        <v>3444.2029459999999</v>
      </c>
    </row>
    <row r="650" spans="1:17" ht="15.75" customHeight="1" x14ac:dyDescent="0.25">
      <c r="A650" s="5" t="s">
        <v>1054</v>
      </c>
      <c r="B650" s="5" t="s">
        <v>1076</v>
      </c>
      <c r="C650" s="5" t="s">
        <v>28</v>
      </c>
      <c r="D650" s="5" t="s">
        <v>20</v>
      </c>
      <c r="E650" s="5" t="s">
        <v>29</v>
      </c>
      <c r="F650" s="5" t="s">
        <v>42</v>
      </c>
      <c r="G650" s="5" t="s">
        <v>82</v>
      </c>
      <c r="H650" s="5" t="s">
        <v>31</v>
      </c>
      <c r="I650" s="5" t="s">
        <v>149</v>
      </c>
      <c r="J650" s="5" t="s">
        <v>26</v>
      </c>
      <c r="K650" s="6" t="s">
        <v>33</v>
      </c>
      <c r="L650" s="7">
        <v>571090</v>
      </c>
      <c r="M650" s="7">
        <v>1541</v>
      </c>
      <c r="N650" s="7">
        <v>246243</v>
      </c>
      <c r="O650" s="7">
        <v>532325</v>
      </c>
      <c r="P650" s="7">
        <v>11</v>
      </c>
      <c r="Q650" s="8">
        <v>4733.6187829999999</v>
      </c>
    </row>
    <row r="651" spans="1:17" ht="15.75" customHeight="1" x14ac:dyDescent="0.25">
      <c r="A651" s="5" t="s">
        <v>1054</v>
      </c>
      <c r="B651" s="5" t="s">
        <v>1077</v>
      </c>
      <c r="C651" s="5" t="s">
        <v>28</v>
      </c>
      <c r="D651" s="5" t="s">
        <v>20</v>
      </c>
      <c r="E651" s="5" t="s">
        <v>29</v>
      </c>
      <c r="F651" s="5" t="s">
        <v>51</v>
      </c>
      <c r="G651" s="5" t="s">
        <v>43</v>
      </c>
      <c r="H651" s="5" t="s">
        <v>44</v>
      </c>
      <c r="I651" s="5" t="s">
        <v>1078</v>
      </c>
      <c r="J651" s="5" t="s">
        <v>116</v>
      </c>
      <c r="K651" s="6" t="s">
        <v>33</v>
      </c>
      <c r="L651" s="7">
        <v>27032</v>
      </c>
      <c r="M651" s="7">
        <v>110</v>
      </c>
      <c r="N651" s="7">
        <v>21893</v>
      </c>
      <c r="O651" s="7">
        <v>26127</v>
      </c>
      <c r="P651" s="7">
        <v>5</v>
      </c>
      <c r="Q651" s="8">
        <v>5292.8969129999996</v>
      </c>
    </row>
    <row r="652" spans="1:17" ht="15.75" customHeight="1" x14ac:dyDescent="0.25">
      <c r="A652" s="5" t="s">
        <v>1079</v>
      </c>
      <c r="B652" s="5" t="s">
        <v>1080</v>
      </c>
      <c r="C652" s="5" t="s">
        <v>28</v>
      </c>
      <c r="D652" s="5" t="s">
        <v>20</v>
      </c>
      <c r="E652" s="5" t="s">
        <v>21</v>
      </c>
      <c r="F652" s="5" t="s">
        <v>51</v>
      </c>
      <c r="G652" s="5" t="s">
        <v>23</v>
      </c>
      <c r="H652" s="5" t="s">
        <v>24</v>
      </c>
      <c r="I652" s="5" t="s">
        <v>67</v>
      </c>
      <c r="J652" s="5" t="s">
        <v>95</v>
      </c>
      <c r="K652" s="6" t="s">
        <v>33</v>
      </c>
      <c r="L652" s="7">
        <v>144088</v>
      </c>
      <c r="M652" s="7">
        <v>490</v>
      </c>
      <c r="N652" s="7">
        <v>26416</v>
      </c>
      <c r="O652" s="7">
        <v>137369</v>
      </c>
      <c r="P652" s="7">
        <v>7</v>
      </c>
      <c r="Q652" s="8">
        <v>1464.0642350000001</v>
      </c>
    </row>
    <row r="653" spans="1:17" ht="15.75" customHeight="1" x14ac:dyDescent="0.25">
      <c r="A653" s="5" t="s">
        <v>1079</v>
      </c>
      <c r="B653" s="5" t="s">
        <v>1081</v>
      </c>
      <c r="C653" s="5" t="s">
        <v>28</v>
      </c>
      <c r="D653" s="5" t="s">
        <v>20</v>
      </c>
      <c r="E653" s="5" t="s">
        <v>21</v>
      </c>
      <c r="F653" s="5" t="s">
        <v>51</v>
      </c>
      <c r="G653" s="5" t="s">
        <v>140</v>
      </c>
      <c r="H653" s="5" t="s">
        <v>24</v>
      </c>
      <c r="I653" s="5" t="s">
        <v>203</v>
      </c>
      <c r="J653" s="5" t="s">
        <v>26</v>
      </c>
      <c r="K653" s="6" t="s">
        <v>33</v>
      </c>
      <c r="L653" s="7">
        <v>284783</v>
      </c>
      <c r="M653" s="7">
        <v>756</v>
      </c>
      <c r="N653" s="7">
        <v>239363</v>
      </c>
      <c r="O653" s="7">
        <v>261467</v>
      </c>
      <c r="P653" s="7">
        <v>9</v>
      </c>
      <c r="Q653" s="8">
        <v>1605.5380720000001</v>
      </c>
    </row>
    <row r="654" spans="1:17" ht="15.75" customHeight="1" x14ac:dyDescent="0.25">
      <c r="A654" s="5" t="s">
        <v>1079</v>
      </c>
      <c r="B654" s="5" t="s">
        <v>1082</v>
      </c>
      <c r="C654" s="5" t="s">
        <v>28</v>
      </c>
      <c r="D654" s="5" t="s">
        <v>20</v>
      </c>
      <c r="E654" s="5" t="s">
        <v>35</v>
      </c>
      <c r="F654" s="5" t="s">
        <v>51</v>
      </c>
      <c r="G654" s="5" t="s">
        <v>282</v>
      </c>
      <c r="H654" s="5" t="s">
        <v>93</v>
      </c>
      <c r="I654" s="5" t="s">
        <v>25</v>
      </c>
      <c r="J654" s="5" t="s">
        <v>320</v>
      </c>
      <c r="K654" s="6" t="s">
        <v>33</v>
      </c>
      <c r="L654" s="7">
        <v>130602</v>
      </c>
      <c r="M654" s="7">
        <v>269</v>
      </c>
      <c r="N654" s="7">
        <v>11736</v>
      </c>
      <c r="O654" s="7">
        <v>113735</v>
      </c>
      <c r="P654" s="7">
        <v>4</v>
      </c>
      <c r="Q654" s="8">
        <v>1507.8471199999999</v>
      </c>
    </row>
    <row r="655" spans="1:17" ht="15.75" customHeight="1" x14ac:dyDescent="0.25">
      <c r="A655" s="5" t="s">
        <v>1079</v>
      </c>
      <c r="B655" s="5" t="s">
        <v>1083</v>
      </c>
      <c r="C655" s="5" t="s">
        <v>28</v>
      </c>
      <c r="D655" s="5" t="s">
        <v>20</v>
      </c>
      <c r="E655" s="5" t="s">
        <v>21</v>
      </c>
      <c r="F655" s="5" t="s">
        <v>42</v>
      </c>
      <c r="G655" s="5" t="s">
        <v>140</v>
      </c>
      <c r="H655" s="5" t="s">
        <v>24</v>
      </c>
      <c r="I655" s="5" t="s">
        <v>109</v>
      </c>
      <c r="J655" s="5" t="s">
        <v>26</v>
      </c>
      <c r="K655" s="6" t="s">
        <v>33</v>
      </c>
      <c r="L655" s="7">
        <v>14763</v>
      </c>
      <c r="M655" s="7">
        <v>40</v>
      </c>
      <c r="N655" s="7">
        <v>8955</v>
      </c>
      <c r="O655" s="7">
        <v>13829</v>
      </c>
      <c r="P655" s="7">
        <v>2</v>
      </c>
      <c r="Q655" s="8">
        <v>1531.9268850000001</v>
      </c>
    </row>
    <row r="656" spans="1:17" ht="15.75" customHeight="1" x14ac:dyDescent="0.25">
      <c r="A656" s="5" t="s">
        <v>1079</v>
      </c>
      <c r="B656" s="5" t="s">
        <v>1084</v>
      </c>
      <c r="C656" s="5" t="s">
        <v>28</v>
      </c>
      <c r="D656" s="5" t="s">
        <v>20</v>
      </c>
      <c r="E656" s="5" t="s">
        <v>29</v>
      </c>
      <c r="F656" s="5" t="s">
        <v>22</v>
      </c>
      <c r="G656" s="5" t="s">
        <v>23</v>
      </c>
      <c r="H656" s="5" t="s">
        <v>24</v>
      </c>
      <c r="I656" s="5" t="s">
        <v>230</v>
      </c>
      <c r="J656" s="5" t="s">
        <v>116</v>
      </c>
      <c r="K656" s="6" t="s">
        <v>33</v>
      </c>
      <c r="L656" s="7">
        <v>50838</v>
      </c>
      <c r="M656" s="7">
        <v>130</v>
      </c>
      <c r="N656" s="7">
        <v>23274</v>
      </c>
      <c r="O656" s="7">
        <v>35934</v>
      </c>
      <c r="P656" s="7">
        <v>11</v>
      </c>
      <c r="Q656" s="8">
        <v>1521.372273</v>
      </c>
    </row>
    <row r="657" spans="1:17" ht="15.75" customHeight="1" x14ac:dyDescent="0.25">
      <c r="A657" s="5" t="s">
        <v>209</v>
      </c>
      <c r="B657" s="5" t="s">
        <v>1085</v>
      </c>
      <c r="C657" s="5" t="s">
        <v>1086</v>
      </c>
      <c r="D657" s="5" t="s">
        <v>20</v>
      </c>
      <c r="E657" s="5" t="s">
        <v>29</v>
      </c>
      <c r="F657" s="5" t="s">
        <v>22</v>
      </c>
      <c r="G657" s="5" t="s">
        <v>124</v>
      </c>
      <c r="H657" s="5" t="s">
        <v>31</v>
      </c>
      <c r="I657" s="5" t="s">
        <v>267</v>
      </c>
      <c r="J657" s="5" t="s">
        <v>39</v>
      </c>
      <c r="K657" s="6" t="s">
        <v>33</v>
      </c>
      <c r="L657" s="7">
        <v>35178</v>
      </c>
      <c r="M657" s="7">
        <v>155</v>
      </c>
      <c r="N657" s="7">
        <v>23374</v>
      </c>
      <c r="O657" s="7">
        <v>33779</v>
      </c>
      <c r="P657" s="7">
        <v>8</v>
      </c>
      <c r="Q657" s="8">
        <v>5738.8090890000003</v>
      </c>
    </row>
    <row r="658" spans="1:17" ht="15.75" customHeight="1" x14ac:dyDescent="0.25">
      <c r="A658" s="5" t="s">
        <v>209</v>
      </c>
      <c r="B658" s="5" t="s">
        <v>28</v>
      </c>
      <c r="C658" s="5" t="s">
        <v>28</v>
      </c>
      <c r="D658" s="5" t="s">
        <v>20</v>
      </c>
      <c r="E658" s="5" t="s">
        <v>21</v>
      </c>
      <c r="F658" s="5" t="s">
        <v>51</v>
      </c>
      <c r="G658" s="5" t="s">
        <v>82</v>
      </c>
      <c r="H658" s="5" t="s">
        <v>31</v>
      </c>
      <c r="I658" s="5" t="s">
        <v>94</v>
      </c>
      <c r="J658" s="5" t="s">
        <v>39</v>
      </c>
      <c r="K658" s="6" t="s">
        <v>33</v>
      </c>
      <c r="L658" s="7">
        <v>12319</v>
      </c>
      <c r="M658" s="7">
        <v>40</v>
      </c>
      <c r="N658" s="7">
        <v>7028</v>
      </c>
      <c r="O658" s="7">
        <v>10191</v>
      </c>
      <c r="P658" s="7">
        <v>7</v>
      </c>
      <c r="Q658" s="8">
        <v>1668.0160000000001</v>
      </c>
    </row>
    <row r="659" spans="1:17" ht="15.75" customHeight="1" x14ac:dyDescent="0.25">
      <c r="A659" s="5" t="s">
        <v>209</v>
      </c>
      <c r="B659" s="5" t="s">
        <v>1085</v>
      </c>
      <c r="C659" s="5" t="s">
        <v>1087</v>
      </c>
      <c r="D659" s="5" t="s">
        <v>20</v>
      </c>
      <c r="E659" s="5" t="s">
        <v>29</v>
      </c>
      <c r="F659" s="5" t="s">
        <v>42</v>
      </c>
      <c r="G659" s="5" t="s">
        <v>43</v>
      </c>
      <c r="H659" s="5" t="s">
        <v>44</v>
      </c>
      <c r="I659" s="5" t="s">
        <v>257</v>
      </c>
      <c r="J659" s="5" t="s">
        <v>95</v>
      </c>
      <c r="K659" s="6" t="s">
        <v>33</v>
      </c>
      <c r="L659" s="7">
        <v>106151</v>
      </c>
      <c r="M659" s="7">
        <v>299</v>
      </c>
      <c r="N659" s="7">
        <v>75304</v>
      </c>
      <c r="O659" s="7">
        <v>99311</v>
      </c>
      <c r="P659" s="7">
        <v>9</v>
      </c>
      <c r="Q659" s="8">
        <v>6616.8806599999998</v>
      </c>
    </row>
    <row r="660" spans="1:17" ht="15.75" customHeight="1" x14ac:dyDescent="0.25">
      <c r="A660" s="5" t="s">
        <v>209</v>
      </c>
      <c r="B660" s="5" t="s">
        <v>1085</v>
      </c>
      <c r="C660" s="5" t="s">
        <v>1088</v>
      </c>
      <c r="D660" s="5" t="s">
        <v>20</v>
      </c>
      <c r="E660" s="5" t="s">
        <v>21</v>
      </c>
      <c r="F660" s="5" t="s">
        <v>22</v>
      </c>
      <c r="G660" s="5" t="s">
        <v>43</v>
      </c>
      <c r="H660" s="5" t="s">
        <v>44</v>
      </c>
      <c r="I660" s="5" t="s">
        <v>882</v>
      </c>
      <c r="J660" s="5" t="s">
        <v>95</v>
      </c>
      <c r="K660" s="6" t="s">
        <v>33</v>
      </c>
      <c r="L660" s="7">
        <v>12710</v>
      </c>
      <c r="M660" s="7">
        <v>10</v>
      </c>
      <c r="N660" s="7">
        <v>8159</v>
      </c>
      <c r="O660" s="7">
        <v>11984</v>
      </c>
      <c r="P660" s="7">
        <v>11</v>
      </c>
      <c r="Q660" s="8">
        <v>7851.3974779999999</v>
      </c>
    </row>
    <row r="661" spans="1:17" ht="15.75" customHeight="1" x14ac:dyDescent="0.25">
      <c r="A661" s="5" t="s">
        <v>209</v>
      </c>
      <c r="B661" s="5" t="s">
        <v>1085</v>
      </c>
      <c r="C661" s="5" t="s">
        <v>1089</v>
      </c>
      <c r="D661" s="5" t="s">
        <v>20</v>
      </c>
      <c r="E661" s="5" t="s">
        <v>21</v>
      </c>
      <c r="F661" s="5" t="s">
        <v>22</v>
      </c>
      <c r="G661" s="5" t="s">
        <v>23</v>
      </c>
      <c r="H661" s="5" t="s">
        <v>24</v>
      </c>
      <c r="I661" s="5" t="s">
        <v>267</v>
      </c>
      <c r="J661" s="5" t="s">
        <v>26</v>
      </c>
      <c r="K661" s="6" t="s">
        <v>47</v>
      </c>
      <c r="L661" s="7">
        <v>48211</v>
      </c>
      <c r="M661" s="7">
        <v>160</v>
      </c>
      <c r="N661" s="7">
        <v>30157</v>
      </c>
      <c r="O661" s="7">
        <v>43810</v>
      </c>
      <c r="P661" s="7">
        <v>14</v>
      </c>
      <c r="Q661" s="8">
        <v>6708.4633510000003</v>
      </c>
    </row>
    <row r="662" spans="1:17" ht="15.75" customHeight="1" x14ac:dyDescent="0.25">
      <c r="A662" s="5" t="s">
        <v>209</v>
      </c>
      <c r="B662" s="5" t="s">
        <v>1085</v>
      </c>
      <c r="C662" s="5" t="s">
        <v>1090</v>
      </c>
      <c r="D662" s="5" t="s">
        <v>20</v>
      </c>
      <c r="E662" s="5" t="s">
        <v>35</v>
      </c>
      <c r="F662" s="5" t="s">
        <v>42</v>
      </c>
      <c r="G662" s="5" t="s">
        <v>43</v>
      </c>
      <c r="H662" s="5" t="s">
        <v>44</v>
      </c>
      <c r="I662" s="5" t="s">
        <v>1078</v>
      </c>
      <c r="J662" s="5" t="s">
        <v>26</v>
      </c>
      <c r="K662" s="6" t="s">
        <v>33</v>
      </c>
      <c r="L662" s="7">
        <v>19461</v>
      </c>
      <c r="M662" s="7">
        <v>74</v>
      </c>
      <c r="N662" s="7">
        <v>14647</v>
      </c>
      <c r="O662" s="7">
        <v>18731</v>
      </c>
      <c r="P662" s="7">
        <v>9</v>
      </c>
      <c r="Q662" s="8">
        <v>7311.9987499999997</v>
      </c>
    </row>
    <row r="663" spans="1:17" ht="15.75" customHeight="1" x14ac:dyDescent="0.25">
      <c r="A663" s="5" t="s">
        <v>209</v>
      </c>
      <c r="B663" s="5" t="s">
        <v>1091</v>
      </c>
      <c r="C663" s="5" t="s">
        <v>1092</v>
      </c>
      <c r="D663" s="5" t="s">
        <v>1093</v>
      </c>
      <c r="E663" s="5" t="s">
        <v>21</v>
      </c>
      <c r="F663" s="5" t="s">
        <v>51</v>
      </c>
      <c r="G663" s="5" t="s">
        <v>36</v>
      </c>
      <c r="H663" s="5" t="s">
        <v>37</v>
      </c>
      <c r="I663" s="5" t="s">
        <v>257</v>
      </c>
      <c r="J663" s="5" t="s">
        <v>119</v>
      </c>
      <c r="K663" s="6" t="s">
        <v>27</v>
      </c>
      <c r="L663" s="7">
        <v>18313</v>
      </c>
      <c r="M663" s="7">
        <v>60</v>
      </c>
      <c r="N663" s="7">
        <v>9481</v>
      </c>
      <c r="O663" s="7">
        <v>16300</v>
      </c>
      <c r="P663" s="7">
        <v>4</v>
      </c>
      <c r="Q663" s="8">
        <v>1456.9341870000001</v>
      </c>
    </row>
    <row r="664" spans="1:17" ht="15.75" customHeight="1" x14ac:dyDescent="0.25">
      <c r="A664" s="5" t="s">
        <v>209</v>
      </c>
      <c r="B664" s="5" t="s">
        <v>1085</v>
      </c>
      <c r="C664" s="5" t="s">
        <v>1094</v>
      </c>
      <c r="D664" s="5" t="s">
        <v>20</v>
      </c>
      <c r="E664" s="5" t="s">
        <v>29</v>
      </c>
      <c r="F664" s="5" t="s">
        <v>42</v>
      </c>
      <c r="G664" s="5" t="s">
        <v>140</v>
      </c>
      <c r="H664" s="5" t="s">
        <v>24</v>
      </c>
      <c r="I664" s="5" t="s">
        <v>327</v>
      </c>
      <c r="J664" s="5" t="s">
        <v>95</v>
      </c>
      <c r="K664" s="6" t="s">
        <v>33</v>
      </c>
      <c r="L664" s="7">
        <v>47360</v>
      </c>
      <c r="M664" s="7">
        <v>126</v>
      </c>
      <c r="N664" s="7">
        <v>8047</v>
      </c>
      <c r="O664" s="7">
        <v>33641</v>
      </c>
      <c r="P664" s="7">
        <v>9</v>
      </c>
      <c r="Q664" s="8">
        <v>6502.2749329999997</v>
      </c>
    </row>
    <row r="665" spans="1:17" ht="15.75" customHeight="1" x14ac:dyDescent="0.25">
      <c r="A665" s="5" t="s">
        <v>209</v>
      </c>
      <c r="B665" s="5" t="s">
        <v>1085</v>
      </c>
      <c r="C665" s="5" t="s">
        <v>28</v>
      </c>
      <c r="D665" s="5" t="s">
        <v>20</v>
      </c>
      <c r="E665" s="5" t="s">
        <v>21</v>
      </c>
      <c r="F665" s="5" t="s">
        <v>66</v>
      </c>
      <c r="G665" s="5" t="s">
        <v>36</v>
      </c>
      <c r="H665" s="5" t="s">
        <v>37</v>
      </c>
      <c r="I665" s="5" t="s">
        <v>67</v>
      </c>
      <c r="J665" s="5" t="s">
        <v>26</v>
      </c>
      <c r="K665" s="6" t="s">
        <v>33</v>
      </c>
      <c r="L665" s="7">
        <v>325152</v>
      </c>
      <c r="M665" s="7">
        <v>854</v>
      </c>
      <c r="N665" s="7">
        <v>138319</v>
      </c>
      <c r="O665" s="7">
        <v>300133</v>
      </c>
      <c r="P665" s="7">
        <v>55</v>
      </c>
      <c r="Q665" s="8">
        <v>7887.6126619999995</v>
      </c>
    </row>
    <row r="666" spans="1:17" ht="15.75" customHeight="1" x14ac:dyDescent="0.25">
      <c r="A666" s="5" t="s">
        <v>209</v>
      </c>
      <c r="B666" s="5" t="s">
        <v>1085</v>
      </c>
      <c r="C666" s="5" t="s">
        <v>1095</v>
      </c>
      <c r="D666" s="5" t="s">
        <v>20</v>
      </c>
      <c r="E666" s="5" t="s">
        <v>29</v>
      </c>
      <c r="F666" s="5" t="s">
        <v>66</v>
      </c>
      <c r="G666" s="5" t="s">
        <v>23</v>
      </c>
      <c r="H666" s="5" t="s">
        <v>24</v>
      </c>
      <c r="I666" s="5" t="s">
        <v>25</v>
      </c>
      <c r="J666" s="5" t="s">
        <v>26</v>
      </c>
      <c r="K666" s="6" t="s">
        <v>33</v>
      </c>
      <c r="L666" s="7">
        <v>318269</v>
      </c>
      <c r="M666" s="7">
        <v>914</v>
      </c>
      <c r="N666" s="7">
        <v>33355</v>
      </c>
      <c r="O666" s="7">
        <v>295405</v>
      </c>
      <c r="P666" s="7">
        <v>44</v>
      </c>
      <c r="Q666" s="8">
        <v>7854.7319909999997</v>
      </c>
    </row>
    <row r="667" spans="1:17" ht="15.75" customHeight="1" x14ac:dyDescent="0.25">
      <c r="A667" s="5" t="s">
        <v>209</v>
      </c>
      <c r="B667" s="5" t="s">
        <v>1096</v>
      </c>
      <c r="C667" s="5" t="s">
        <v>28</v>
      </c>
      <c r="D667" s="5" t="s">
        <v>20</v>
      </c>
      <c r="E667" s="5" t="s">
        <v>21</v>
      </c>
      <c r="F667" s="5" t="s">
        <v>66</v>
      </c>
      <c r="G667" s="5" t="s">
        <v>43</v>
      </c>
      <c r="H667" s="5" t="s">
        <v>44</v>
      </c>
      <c r="I667" s="5" t="s">
        <v>102</v>
      </c>
      <c r="J667" s="5" t="s">
        <v>26</v>
      </c>
      <c r="K667" s="6" t="s">
        <v>47</v>
      </c>
      <c r="L667" s="7">
        <v>27394</v>
      </c>
      <c r="M667" s="7">
        <v>74</v>
      </c>
      <c r="N667" s="7">
        <v>16144</v>
      </c>
      <c r="O667" s="7">
        <v>24752</v>
      </c>
      <c r="P667" s="7">
        <v>78</v>
      </c>
      <c r="Q667" s="8">
        <v>7264.5876099999996</v>
      </c>
    </row>
    <row r="668" spans="1:17" ht="15.75" customHeight="1" x14ac:dyDescent="0.25">
      <c r="A668" s="5" t="s">
        <v>209</v>
      </c>
      <c r="B668" s="5" t="s">
        <v>1097</v>
      </c>
      <c r="C668" s="5" t="s">
        <v>1098</v>
      </c>
      <c r="D668" s="5" t="s">
        <v>20</v>
      </c>
      <c r="E668" s="5" t="s">
        <v>29</v>
      </c>
      <c r="F668" s="5" t="s">
        <v>42</v>
      </c>
      <c r="G668" s="5" t="s">
        <v>43</v>
      </c>
      <c r="H668" s="5" t="s">
        <v>44</v>
      </c>
      <c r="I668" s="5" t="s">
        <v>257</v>
      </c>
      <c r="J668" s="5" t="s">
        <v>26</v>
      </c>
      <c r="K668" s="6" t="s">
        <v>33</v>
      </c>
      <c r="L668" s="7">
        <v>108559</v>
      </c>
      <c r="M668" s="7">
        <v>212</v>
      </c>
      <c r="N668" s="7">
        <v>79254</v>
      </c>
      <c r="O668" s="7">
        <v>100563</v>
      </c>
      <c r="P668" s="7">
        <v>7</v>
      </c>
      <c r="Q668" s="8">
        <v>6850.5764829999998</v>
      </c>
    </row>
    <row r="669" spans="1:17" ht="15.75" customHeight="1" x14ac:dyDescent="0.25">
      <c r="A669" s="5" t="s">
        <v>209</v>
      </c>
      <c r="B669" s="5" t="s">
        <v>1099</v>
      </c>
      <c r="C669" s="5" t="s">
        <v>1100</v>
      </c>
      <c r="D669" s="5" t="s">
        <v>1101</v>
      </c>
      <c r="E669" s="5" t="s">
        <v>35</v>
      </c>
      <c r="F669" s="5" t="s">
        <v>51</v>
      </c>
      <c r="G669" s="5" t="s">
        <v>182</v>
      </c>
      <c r="H669" s="5" t="s">
        <v>31</v>
      </c>
      <c r="I669" s="5" t="s">
        <v>698</v>
      </c>
      <c r="J669" s="5" t="s">
        <v>26</v>
      </c>
      <c r="K669" s="6" t="s">
        <v>33</v>
      </c>
      <c r="L669" s="7">
        <v>81054</v>
      </c>
      <c r="M669" s="7">
        <v>265</v>
      </c>
      <c r="N669" s="7">
        <v>56762</v>
      </c>
      <c r="O669" s="7">
        <v>76198</v>
      </c>
      <c r="P669" s="7">
        <v>16</v>
      </c>
      <c r="Q669" s="8">
        <v>1532.357841</v>
      </c>
    </row>
    <row r="670" spans="1:17" ht="15.75" customHeight="1" x14ac:dyDescent="0.25">
      <c r="A670" s="5" t="s">
        <v>209</v>
      </c>
      <c r="B670" s="5" t="s">
        <v>1102</v>
      </c>
      <c r="C670" s="5" t="s">
        <v>28</v>
      </c>
      <c r="D670" s="5" t="s">
        <v>20</v>
      </c>
      <c r="E670" s="5" t="s">
        <v>35</v>
      </c>
      <c r="F670" s="5" t="s">
        <v>22</v>
      </c>
      <c r="G670" s="5" t="s">
        <v>36</v>
      </c>
      <c r="H670" s="5" t="s">
        <v>37</v>
      </c>
      <c r="I670" s="5" t="s">
        <v>230</v>
      </c>
      <c r="J670" s="5" t="s">
        <v>26</v>
      </c>
      <c r="K670" s="6" t="s">
        <v>33</v>
      </c>
      <c r="L670" s="7">
        <v>184622</v>
      </c>
      <c r="M670" s="7">
        <v>180</v>
      </c>
      <c r="N670" s="7">
        <v>98938</v>
      </c>
      <c r="O670" s="7">
        <v>161848</v>
      </c>
      <c r="P670" s="7">
        <v>13</v>
      </c>
      <c r="Q670" s="8">
        <v>7149.8160749999997</v>
      </c>
    </row>
    <row r="671" spans="1:17" ht="15.75" customHeight="1" x14ac:dyDescent="0.25">
      <c r="A671" s="5" t="s">
        <v>209</v>
      </c>
      <c r="B671" s="5" t="s">
        <v>1097</v>
      </c>
      <c r="C671" s="5" t="s">
        <v>1103</v>
      </c>
      <c r="D671" s="5" t="s">
        <v>20</v>
      </c>
      <c r="E671" s="5" t="s">
        <v>21</v>
      </c>
      <c r="F671" s="5" t="s">
        <v>22</v>
      </c>
      <c r="G671" s="5" t="s">
        <v>23</v>
      </c>
      <c r="H671" s="5" t="s">
        <v>24</v>
      </c>
      <c r="I671" s="5" t="s">
        <v>230</v>
      </c>
      <c r="J671" s="5" t="s">
        <v>116</v>
      </c>
      <c r="K671" s="6" t="s">
        <v>33</v>
      </c>
      <c r="L671" s="7">
        <v>1720462</v>
      </c>
      <c r="M671" s="7">
        <v>4865</v>
      </c>
      <c r="N671" s="7">
        <v>940296</v>
      </c>
      <c r="O671" s="7">
        <v>1516537</v>
      </c>
      <c r="P671" s="7">
        <v>20</v>
      </c>
      <c r="Q671" s="8">
        <v>5906.4649669999999</v>
      </c>
    </row>
    <row r="672" spans="1:17" ht="15.75" customHeight="1" x14ac:dyDescent="0.25">
      <c r="A672" s="5" t="s">
        <v>209</v>
      </c>
      <c r="B672" s="5" t="s">
        <v>1091</v>
      </c>
      <c r="C672" s="5" t="s">
        <v>1092</v>
      </c>
      <c r="D672" s="5" t="s">
        <v>229</v>
      </c>
      <c r="E672" s="5" t="s">
        <v>29</v>
      </c>
      <c r="F672" s="5" t="s">
        <v>51</v>
      </c>
      <c r="G672" s="5" t="s">
        <v>140</v>
      </c>
      <c r="H672" s="5" t="s">
        <v>24</v>
      </c>
      <c r="I672" s="5" t="s">
        <v>64</v>
      </c>
      <c r="J672" s="5" t="s">
        <v>39</v>
      </c>
      <c r="K672" s="6" t="s">
        <v>33</v>
      </c>
      <c r="L672" s="7">
        <v>69136</v>
      </c>
      <c r="M672" s="7">
        <v>190</v>
      </c>
      <c r="N672" s="7">
        <v>40571</v>
      </c>
      <c r="O672" s="7">
        <v>63614</v>
      </c>
      <c r="P672" s="7">
        <v>3</v>
      </c>
      <c r="Q672" s="8">
        <v>1507.9468509999999</v>
      </c>
    </row>
    <row r="673" spans="1:17" ht="15.75" customHeight="1" x14ac:dyDescent="0.25">
      <c r="A673" s="5" t="s">
        <v>209</v>
      </c>
      <c r="B673" s="5" t="s">
        <v>1104</v>
      </c>
      <c r="C673" s="5" t="s">
        <v>1105</v>
      </c>
      <c r="D673" s="5" t="s">
        <v>20</v>
      </c>
      <c r="E673" s="5" t="s">
        <v>29</v>
      </c>
      <c r="F673" s="5" t="s">
        <v>51</v>
      </c>
      <c r="G673" s="5" t="s">
        <v>361</v>
      </c>
      <c r="H673" s="5" t="s">
        <v>56</v>
      </c>
      <c r="I673" s="5" t="s">
        <v>129</v>
      </c>
      <c r="J673" s="5" t="s">
        <v>26</v>
      </c>
      <c r="K673" s="6" t="s">
        <v>33</v>
      </c>
      <c r="L673" s="7">
        <v>91593</v>
      </c>
      <c r="M673" s="7">
        <v>40</v>
      </c>
      <c r="N673" s="7">
        <v>51004</v>
      </c>
      <c r="O673" s="7">
        <v>82985</v>
      </c>
      <c r="P673" s="7">
        <v>18</v>
      </c>
      <c r="Q673" s="8">
        <v>1731.5848619999999</v>
      </c>
    </row>
    <row r="674" spans="1:17" ht="15.75" customHeight="1" x14ac:dyDescent="0.25">
      <c r="A674" s="5" t="s">
        <v>209</v>
      </c>
      <c r="B674" s="5" t="s">
        <v>1106</v>
      </c>
      <c r="C674" s="5" t="s">
        <v>28</v>
      </c>
      <c r="D674" s="5" t="s">
        <v>20</v>
      </c>
      <c r="E674" s="5" t="s">
        <v>21</v>
      </c>
      <c r="F674" s="5" t="s">
        <v>66</v>
      </c>
      <c r="G674" s="5" t="s">
        <v>23</v>
      </c>
      <c r="H674" s="5" t="s">
        <v>24</v>
      </c>
      <c r="I674" s="5" t="s">
        <v>67</v>
      </c>
      <c r="J674" s="5" t="s">
        <v>46</v>
      </c>
      <c r="K674" s="6" t="s">
        <v>27</v>
      </c>
      <c r="L674" s="7">
        <v>161222</v>
      </c>
      <c r="M674" s="7">
        <v>500</v>
      </c>
      <c r="N674" s="7">
        <v>66740</v>
      </c>
      <c r="O674" s="7">
        <v>149743</v>
      </c>
      <c r="P674" s="7">
        <v>19</v>
      </c>
      <c r="Q674" s="8">
        <v>5767.7973810000003</v>
      </c>
    </row>
    <row r="675" spans="1:17" ht="15.75" customHeight="1" x14ac:dyDescent="0.25">
      <c r="A675" s="5" t="s">
        <v>209</v>
      </c>
      <c r="B675" s="5" t="s">
        <v>209</v>
      </c>
      <c r="C675" s="5" t="s">
        <v>28</v>
      </c>
      <c r="D675" s="5" t="s">
        <v>20</v>
      </c>
      <c r="E675" s="5" t="s">
        <v>29</v>
      </c>
      <c r="F675" s="5" t="s">
        <v>22</v>
      </c>
      <c r="G675" s="5" t="s">
        <v>36</v>
      </c>
      <c r="H675" s="5" t="s">
        <v>37</v>
      </c>
      <c r="I675" s="5" t="s">
        <v>127</v>
      </c>
      <c r="J675" s="5" t="s">
        <v>26</v>
      </c>
      <c r="K675" s="6" t="s">
        <v>33</v>
      </c>
      <c r="L675" s="7">
        <v>272509</v>
      </c>
      <c r="M675" s="7">
        <v>736</v>
      </c>
      <c r="N675" s="7">
        <v>89526</v>
      </c>
      <c r="O675" s="7">
        <v>237859</v>
      </c>
      <c r="P675" s="7">
        <v>69</v>
      </c>
      <c r="Q675" s="8">
        <v>8168.3470770000004</v>
      </c>
    </row>
    <row r="676" spans="1:17" ht="15.75" customHeight="1" x14ac:dyDescent="0.25">
      <c r="A676" s="5" t="s">
        <v>209</v>
      </c>
      <c r="B676" s="5" t="s">
        <v>1107</v>
      </c>
      <c r="C676" s="5" t="s">
        <v>1108</v>
      </c>
      <c r="D676" s="5" t="s">
        <v>20</v>
      </c>
      <c r="E676" s="5" t="s">
        <v>29</v>
      </c>
      <c r="F676" s="5" t="s">
        <v>22</v>
      </c>
      <c r="G676" s="5" t="s">
        <v>82</v>
      </c>
      <c r="H676" s="5" t="s">
        <v>31</v>
      </c>
      <c r="I676" s="5" t="s">
        <v>304</v>
      </c>
      <c r="J676" s="5" t="s">
        <v>26</v>
      </c>
      <c r="K676" s="6" t="s">
        <v>33</v>
      </c>
      <c r="L676" s="7">
        <v>16580</v>
      </c>
      <c r="M676" s="7">
        <v>84</v>
      </c>
      <c r="N676" s="7">
        <v>11928</v>
      </c>
      <c r="O676" s="7">
        <v>14527</v>
      </c>
      <c r="P676" s="7">
        <v>6</v>
      </c>
      <c r="Q676" s="8">
        <v>1965.7389470000001</v>
      </c>
    </row>
    <row r="677" spans="1:17" ht="15.75" customHeight="1" x14ac:dyDescent="0.25">
      <c r="A677" s="5" t="s">
        <v>209</v>
      </c>
      <c r="B677" s="5" t="s">
        <v>1109</v>
      </c>
      <c r="C677" s="5" t="s">
        <v>28</v>
      </c>
      <c r="D677" s="5" t="s">
        <v>20</v>
      </c>
      <c r="E677" s="5" t="s">
        <v>21</v>
      </c>
      <c r="F677" s="5" t="s">
        <v>66</v>
      </c>
      <c r="G677" s="5" t="s">
        <v>36</v>
      </c>
      <c r="H677" s="5" t="s">
        <v>37</v>
      </c>
      <c r="I677" s="5" t="s">
        <v>717</v>
      </c>
      <c r="J677" s="5" t="s">
        <v>39</v>
      </c>
      <c r="K677" s="6" t="s">
        <v>47</v>
      </c>
      <c r="L677" s="7">
        <v>45711</v>
      </c>
      <c r="M677" s="7">
        <v>130</v>
      </c>
      <c r="N677" s="7">
        <v>23052</v>
      </c>
      <c r="O677" s="7">
        <v>42375</v>
      </c>
      <c r="P677" s="7">
        <v>11</v>
      </c>
      <c r="Q677" s="8">
        <v>6417.8761690000001</v>
      </c>
    </row>
    <row r="678" spans="1:17" ht="15.75" customHeight="1" x14ac:dyDescent="0.25">
      <c r="A678" s="5" t="s">
        <v>209</v>
      </c>
      <c r="B678" s="5" t="s">
        <v>1102</v>
      </c>
      <c r="C678" s="5" t="s">
        <v>1110</v>
      </c>
      <c r="D678" s="5" t="s">
        <v>20</v>
      </c>
      <c r="E678" s="5" t="s">
        <v>29</v>
      </c>
      <c r="F678" s="5" t="s">
        <v>51</v>
      </c>
      <c r="G678" s="5" t="s">
        <v>324</v>
      </c>
      <c r="H678" s="5" t="s">
        <v>247</v>
      </c>
      <c r="I678" s="5" t="s">
        <v>273</v>
      </c>
      <c r="J678" s="5" t="s">
        <v>46</v>
      </c>
      <c r="K678" s="6" t="s">
        <v>33</v>
      </c>
      <c r="L678" s="7">
        <v>189571</v>
      </c>
      <c r="M678" s="7">
        <v>500</v>
      </c>
      <c r="N678" s="7">
        <v>130676</v>
      </c>
      <c r="O678" s="7">
        <v>183688</v>
      </c>
      <c r="P678" s="7">
        <v>39</v>
      </c>
      <c r="Q678" s="8">
        <v>6335.9483879999998</v>
      </c>
    </row>
    <row r="679" spans="1:17" ht="15.75" customHeight="1" x14ac:dyDescent="0.25">
      <c r="A679" s="5" t="s">
        <v>209</v>
      </c>
      <c r="B679" s="5" t="s">
        <v>1111</v>
      </c>
      <c r="C679" s="5" t="s">
        <v>28</v>
      </c>
      <c r="D679" s="5" t="s">
        <v>20</v>
      </c>
      <c r="E679" s="5" t="s">
        <v>35</v>
      </c>
      <c r="F679" s="5" t="s">
        <v>51</v>
      </c>
      <c r="G679" s="5" t="s">
        <v>82</v>
      </c>
      <c r="H679" s="5" t="s">
        <v>31</v>
      </c>
      <c r="I679" s="5" t="s">
        <v>327</v>
      </c>
      <c r="J679" s="5" t="s">
        <v>116</v>
      </c>
      <c r="K679" s="6" t="s">
        <v>33</v>
      </c>
      <c r="L679" s="7">
        <v>46190</v>
      </c>
      <c r="M679" s="7">
        <v>130</v>
      </c>
      <c r="N679" s="7">
        <v>8618</v>
      </c>
      <c r="O679" s="7">
        <v>41618</v>
      </c>
      <c r="P679" s="7">
        <v>1</v>
      </c>
      <c r="Q679" s="8">
        <v>5464.1098169999996</v>
      </c>
    </row>
    <row r="680" spans="1:17" ht="15.75" customHeight="1" x14ac:dyDescent="0.25">
      <c r="A680" s="5" t="s">
        <v>209</v>
      </c>
      <c r="B680" s="5" t="s">
        <v>1112</v>
      </c>
      <c r="C680" s="5" t="s">
        <v>1113</v>
      </c>
      <c r="D680" s="5" t="s">
        <v>20</v>
      </c>
      <c r="E680" s="5" t="s">
        <v>29</v>
      </c>
      <c r="F680" s="5" t="s">
        <v>51</v>
      </c>
      <c r="G680" s="5" t="s">
        <v>43</v>
      </c>
      <c r="H680" s="5" t="s">
        <v>44</v>
      </c>
      <c r="I680" s="5" t="s">
        <v>67</v>
      </c>
      <c r="J680" s="5" t="s">
        <v>39</v>
      </c>
      <c r="K680" s="6" t="s">
        <v>33</v>
      </c>
      <c r="L680" s="7">
        <v>87287</v>
      </c>
      <c r="M680" s="7">
        <v>203</v>
      </c>
      <c r="N680" s="7">
        <v>40039</v>
      </c>
      <c r="O680" s="7">
        <v>80040</v>
      </c>
      <c r="P680" s="7">
        <v>18</v>
      </c>
      <c r="Q680" s="8">
        <v>1579.367346</v>
      </c>
    </row>
    <row r="681" spans="1:17" ht="15.75" customHeight="1" x14ac:dyDescent="0.25">
      <c r="A681" s="5" t="s">
        <v>209</v>
      </c>
      <c r="B681" s="5" t="s">
        <v>224</v>
      </c>
      <c r="C681" s="5" t="s">
        <v>28</v>
      </c>
      <c r="D681" s="5" t="s">
        <v>20</v>
      </c>
      <c r="E681" s="5" t="s">
        <v>29</v>
      </c>
      <c r="F681" s="5" t="s">
        <v>51</v>
      </c>
      <c r="G681" s="5" t="s">
        <v>43</v>
      </c>
      <c r="H681" s="5" t="s">
        <v>44</v>
      </c>
      <c r="I681" s="5" t="s">
        <v>1114</v>
      </c>
      <c r="J681" s="5" t="s">
        <v>26</v>
      </c>
      <c r="K681" s="6" t="s">
        <v>33</v>
      </c>
      <c r="L681" s="7">
        <v>45965</v>
      </c>
      <c r="M681" s="7">
        <v>190</v>
      </c>
      <c r="N681" s="7">
        <v>10028</v>
      </c>
      <c r="O681" s="7">
        <v>37295</v>
      </c>
      <c r="P681" s="7">
        <v>1</v>
      </c>
      <c r="Q681" s="8">
        <v>4718.8361139999997</v>
      </c>
    </row>
    <row r="682" spans="1:17" ht="15.75" customHeight="1" x14ac:dyDescent="0.25">
      <c r="A682" s="5" t="s">
        <v>209</v>
      </c>
      <c r="B682" s="5" t="s">
        <v>1115</v>
      </c>
      <c r="C682" s="5" t="s">
        <v>28</v>
      </c>
      <c r="D682" s="5" t="s">
        <v>20</v>
      </c>
      <c r="E682" s="5" t="s">
        <v>21</v>
      </c>
      <c r="F682" s="5" t="s">
        <v>66</v>
      </c>
      <c r="G682" s="5" t="s">
        <v>140</v>
      </c>
      <c r="H682" s="5" t="s">
        <v>24</v>
      </c>
      <c r="I682" s="5" t="s">
        <v>203</v>
      </c>
      <c r="J682" s="5" t="s">
        <v>26</v>
      </c>
      <c r="K682" s="6" t="s">
        <v>33</v>
      </c>
      <c r="L682" s="7">
        <v>75531</v>
      </c>
      <c r="M682" s="7">
        <v>200</v>
      </c>
      <c r="N682" s="7">
        <v>63816</v>
      </c>
      <c r="O682" s="7">
        <v>70011</v>
      </c>
      <c r="P682" s="7">
        <v>9</v>
      </c>
      <c r="Q682" s="8">
        <v>7261.8650399999997</v>
      </c>
    </row>
    <row r="683" spans="1:17" ht="15.75" customHeight="1" x14ac:dyDescent="0.25">
      <c r="A683" s="5" t="s">
        <v>209</v>
      </c>
      <c r="B683" s="5" t="s">
        <v>1116</v>
      </c>
      <c r="C683" s="5" t="s">
        <v>28</v>
      </c>
      <c r="D683" s="5" t="s">
        <v>20</v>
      </c>
      <c r="E683" s="5" t="s">
        <v>29</v>
      </c>
      <c r="F683" s="5" t="s">
        <v>22</v>
      </c>
      <c r="G683" s="5" t="s">
        <v>140</v>
      </c>
      <c r="H683" s="5" t="s">
        <v>24</v>
      </c>
      <c r="I683" s="5" t="s">
        <v>118</v>
      </c>
      <c r="J683" s="5" t="s">
        <v>26</v>
      </c>
      <c r="K683" s="6" t="s">
        <v>33</v>
      </c>
      <c r="L683" s="7">
        <v>212009</v>
      </c>
      <c r="M683" s="7">
        <v>555</v>
      </c>
      <c r="N683" s="7">
        <v>16903</v>
      </c>
      <c r="O683" s="7">
        <v>149653</v>
      </c>
      <c r="P683" s="7">
        <v>15</v>
      </c>
      <c r="Q683" s="8">
        <v>3983.6217969999998</v>
      </c>
    </row>
    <row r="684" spans="1:17" ht="15.75" customHeight="1" x14ac:dyDescent="0.25">
      <c r="A684" s="5" t="s">
        <v>209</v>
      </c>
      <c r="B684" s="5" t="s">
        <v>1117</v>
      </c>
      <c r="C684" s="5" t="s">
        <v>28</v>
      </c>
      <c r="D684" s="5" t="s">
        <v>20</v>
      </c>
      <c r="E684" s="5" t="s">
        <v>35</v>
      </c>
      <c r="F684" s="5" t="s">
        <v>22</v>
      </c>
      <c r="G684" s="5" t="s">
        <v>23</v>
      </c>
      <c r="H684" s="5" t="s">
        <v>24</v>
      </c>
      <c r="I684" s="5" t="s">
        <v>580</v>
      </c>
      <c r="J684" s="5" t="s">
        <v>116</v>
      </c>
      <c r="K684" s="6" t="s">
        <v>33</v>
      </c>
      <c r="L684" s="7">
        <v>10350</v>
      </c>
      <c r="M684" s="7">
        <v>66</v>
      </c>
      <c r="N684" s="7">
        <v>723</v>
      </c>
      <c r="O684" s="7">
        <v>8720</v>
      </c>
      <c r="P684" s="7">
        <v>14</v>
      </c>
      <c r="Q684" s="8">
        <v>6774.202636</v>
      </c>
    </row>
    <row r="685" spans="1:17" ht="15.75" customHeight="1" x14ac:dyDescent="0.25">
      <c r="A685" s="5" t="s">
        <v>209</v>
      </c>
      <c r="B685" s="5" t="s">
        <v>1097</v>
      </c>
      <c r="C685" s="5" t="s">
        <v>28</v>
      </c>
      <c r="D685" s="5" t="s">
        <v>20</v>
      </c>
      <c r="E685" s="5" t="s">
        <v>21</v>
      </c>
      <c r="F685" s="5" t="s">
        <v>51</v>
      </c>
      <c r="G685" s="5" t="s">
        <v>43</v>
      </c>
      <c r="H685" s="5" t="s">
        <v>44</v>
      </c>
      <c r="I685" s="5" t="s">
        <v>118</v>
      </c>
      <c r="J685" s="5" t="s">
        <v>26</v>
      </c>
      <c r="K685" s="6" t="s">
        <v>33</v>
      </c>
      <c r="L685" s="7">
        <v>182114</v>
      </c>
      <c r="M685" s="7">
        <v>500</v>
      </c>
      <c r="N685" s="7">
        <v>14477</v>
      </c>
      <c r="O685" s="7">
        <v>139167</v>
      </c>
      <c r="P685" s="7">
        <v>29</v>
      </c>
      <c r="Q685" s="8">
        <v>6307.9007510000001</v>
      </c>
    </row>
    <row r="686" spans="1:17" ht="15.75" customHeight="1" x14ac:dyDescent="0.25">
      <c r="A686" s="5" t="s">
        <v>209</v>
      </c>
      <c r="B686" s="5" t="s">
        <v>1096</v>
      </c>
      <c r="C686" s="5" t="s">
        <v>1118</v>
      </c>
      <c r="D686" s="5" t="s">
        <v>20</v>
      </c>
      <c r="E686" s="5" t="s">
        <v>21</v>
      </c>
      <c r="F686" s="5" t="s">
        <v>22</v>
      </c>
      <c r="G686" s="5" t="s">
        <v>82</v>
      </c>
      <c r="H686" s="5" t="s">
        <v>31</v>
      </c>
      <c r="I686" s="5" t="s">
        <v>64</v>
      </c>
      <c r="J686" s="5" t="s">
        <v>26</v>
      </c>
      <c r="K686" s="6" t="s">
        <v>47</v>
      </c>
      <c r="L686" s="7">
        <v>141165</v>
      </c>
      <c r="M686" s="7">
        <v>250</v>
      </c>
      <c r="N686" s="7">
        <v>102776</v>
      </c>
      <c r="O686" s="7">
        <v>128004</v>
      </c>
      <c r="P686" s="7">
        <v>28</v>
      </c>
      <c r="Q686" s="8">
        <v>7222.2114080000001</v>
      </c>
    </row>
    <row r="687" spans="1:17" ht="15.75" customHeight="1" x14ac:dyDescent="0.25">
      <c r="A687" s="5" t="s">
        <v>209</v>
      </c>
      <c r="B687" s="5" t="s">
        <v>770</v>
      </c>
      <c r="C687" s="5" t="s">
        <v>1119</v>
      </c>
      <c r="D687" s="5" t="s">
        <v>1120</v>
      </c>
      <c r="E687" s="5" t="s">
        <v>29</v>
      </c>
      <c r="F687" s="5" t="s">
        <v>42</v>
      </c>
      <c r="G687" s="5" t="s">
        <v>30</v>
      </c>
      <c r="H687" s="5" t="s">
        <v>31</v>
      </c>
      <c r="I687" s="5" t="s">
        <v>1121</v>
      </c>
      <c r="J687" s="5" t="s">
        <v>46</v>
      </c>
      <c r="K687" s="6" t="s">
        <v>33</v>
      </c>
      <c r="L687" s="7">
        <v>31243</v>
      </c>
      <c r="M687" s="7">
        <v>100</v>
      </c>
      <c r="N687" s="7">
        <v>16326</v>
      </c>
      <c r="O687" s="7">
        <v>25991</v>
      </c>
      <c r="P687" s="7">
        <v>21</v>
      </c>
      <c r="Q687" s="8">
        <v>1452.5905600000001</v>
      </c>
    </row>
    <row r="688" spans="1:17" ht="15.75" customHeight="1" x14ac:dyDescent="0.25">
      <c r="A688" s="5" t="s">
        <v>209</v>
      </c>
      <c r="B688" s="5" t="s">
        <v>770</v>
      </c>
      <c r="C688" s="5" t="s">
        <v>1119</v>
      </c>
      <c r="D688" s="5" t="s">
        <v>1122</v>
      </c>
      <c r="E688" s="5" t="s">
        <v>29</v>
      </c>
      <c r="F688" s="5" t="s">
        <v>66</v>
      </c>
      <c r="G688" s="5" t="s">
        <v>246</v>
      </c>
      <c r="H688" s="5" t="s">
        <v>247</v>
      </c>
      <c r="I688" s="5" t="s">
        <v>255</v>
      </c>
      <c r="J688" s="5" t="s">
        <v>46</v>
      </c>
      <c r="K688" s="6" t="s">
        <v>33</v>
      </c>
      <c r="L688" s="7">
        <v>12354</v>
      </c>
      <c r="M688" s="7">
        <v>10</v>
      </c>
      <c r="N688" s="7">
        <v>8561</v>
      </c>
      <c r="O688" s="7">
        <v>11782</v>
      </c>
      <c r="P688" s="7">
        <v>5</v>
      </c>
      <c r="Q688" s="8">
        <v>1808.307918</v>
      </c>
    </row>
    <row r="689" spans="1:17" ht="15.75" customHeight="1" x14ac:dyDescent="0.25">
      <c r="A689" s="5" t="s">
        <v>209</v>
      </c>
      <c r="B689" s="5" t="s">
        <v>770</v>
      </c>
      <c r="C689" s="5" t="s">
        <v>1119</v>
      </c>
      <c r="D689" s="5" t="s">
        <v>1122</v>
      </c>
      <c r="E689" s="5" t="s">
        <v>35</v>
      </c>
      <c r="F689" s="5" t="s">
        <v>22</v>
      </c>
      <c r="G689" s="5" t="s">
        <v>23</v>
      </c>
      <c r="H689" s="5" t="s">
        <v>24</v>
      </c>
      <c r="I689" s="5" t="s">
        <v>717</v>
      </c>
      <c r="J689" s="5" t="s">
        <v>26</v>
      </c>
      <c r="K689" s="6" t="s">
        <v>33</v>
      </c>
      <c r="L689" s="7">
        <v>9730</v>
      </c>
      <c r="M689" s="7">
        <v>45</v>
      </c>
      <c r="N689" s="7">
        <v>2971</v>
      </c>
      <c r="O689" s="7">
        <v>5102</v>
      </c>
      <c r="P689" s="7">
        <v>3</v>
      </c>
      <c r="Q689" s="8">
        <v>1778.9379349999999</v>
      </c>
    </row>
    <row r="690" spans="1:17" ht="15.75" customHeight="1" x14ac:dyDescent="0.25">
      <c r="A690" s="5" t="s">
        <v>209</v>
      </c>
      <c r="B690" s="5" t="s">
        <v>770</v>
      </c>
      <c r="C690" s="5" t="s">
        <v>1123</v>
      </c>
      <c r="D690" s="5" t="s">
        <v>1096</v>
      </c>
      <c r="E690" s="5" t="s">
        <v>21</v>
      </c>
      <c r="F690" s="5" t="s">
        <v>42</v>
      </c>
      <c r="G690" s="5" t="s">
        <v>473</v>
      </c>
      <c r="H690" s="5" t="s">
        <v>247</v>
      </c>
      <c r="I690" s="5" t="s">
        <v>149</v>
      </c>
      <c r="J690" s="5" t="s">
        <v>39</v>
      </c>
      <c r="K690" s="6" t="s">
        <v>47</v>
      </c>
      <c r="L690" s="7">
        <v>307888</v>
      </c>
      <c r="M690" s="7">
        <v>863</v>
      </c>
      <c r="N690" s="7">
        <v>134959</v>
      </c>
      <c r="O690" s="7">
        <v>274790</v>
      </c>
      <c r="P690" s="7">
        <v>11</v>
      </c>
      <c r="Q690" s="8">
        <v>1559.643865</v>
      </c>
    </row>
    <row r="691" spans="1:17" ht="15.75" customHeight="1" x14ac:dyDescent="0.25">
      <c r="A691" s="5" t="s">
        <v>209</v>
      </c>
      <c r="B691" s="5" t="s">
        <v>770</v>
      </c>
      <c r="C691" s="5" t="s">
        <v>1119</v>
      </c>
      <c r="D691" s="5" t="s">
        <v>1124</v>
      </c>
      <c r="E691" s="5" t="s">
        <v>29</v>
      </c>
      <c r="F691" s="5" t="s">
        <v>51</v>
      </c>
      <c r="G691" s="5" t="s">
        <v>30</v>
      </c>
      <c r="H691" s="5" t="s">
        <v>31</v>
      </c>
      <c r="I691" s="5" t="s">
        <v>64</v>
      </c>
      <c r="J691" s="5" t="s">
        <v>46</v>
      </c>
      <c r="K691" s="6" t="s">
        <v>33</v>
      </c>
      <c r="L691" s="7">
        <v>88819</v>
      </c>
      <c r="M691" s="7">
        <v>200</v>
      </c>
      <c r="N691" s="7">
        <v>65488</v>
      </c>
      <c r="O691" s="7">
        <v>80451</v>
      </c>
      <c r="P691" s="7">
        <v>6</v>
      </c>
      <c r="Q691" s="8">
        <v>1442.2279900000001</v>
      </c>
    </row>
    <row r="692" spans="1:17" ht="15.75" customHeight="1" x14ac:dyDescent="0.25">
      <c r="A692" s="5" t="s">
        <v>209</v>
      </c>
      <c r="B692" s="5" t="s">
        <v>770</v>
      </c>
      <c r="C692" s="5" t="s">
        <v>1123</v>
      </c>
      <c r="D692" s="5" t="s">
        <v>1125</v>
      </c>
      <c r="E692" s="5" t="s">
        <v>21</v>
      </c>
      <c r="F692" s="5" t="s">
        <v>51</v>
      </c>
      <c r="G692" s="5" t="s">
        <v>82</v>
      </c>
      <c r="H692" s="5" t="s">
        <v>31</v>
      </c>
      <c r="I692" s="5" t="s">
        <v>230</v>
      </c>
      <c r="J692" s="5" t="s">
        <v>119</v>
      </c>
      <c r="K692" s="6" t="s">
        <v>33</v>
      </c>
      <c r="L692" s="7">
        <v>679098</v>
      </c>
      <c r="M692" s="7">
        <v>1984</v>
      </c>
      <c r="N692" s="7">
        <v>467726</v>
      </c>
      <c r="O692" s="7">
        <v>634589</v>
      </c>
      <c r="P692" s="7">
        <v>9</v>
      </c>
      <c r="Q692" s="8">
        <v>1477.4248560000001</v>
      </c>
    </row>
    <row r="693" spans="1:17" ht="15.75" customHeight="1" x14ac:dyDescent="0.25">
      <c r="A693" s="5" t="s">
        <v>209</v>
      </c>
      <c r="B693" s="5" t="s">
        <v>770</v>
      </c>
      <c r="C693" s="5" t="s">
        <v>28</v>
      </c>
      <c r="D693" s="5" t="s">
        <v>20</v>
      </c>
      <c r="E693" s="5" t="s">
        <v>29</v>
      </c>
      <c r="F693" s="5" t="s">
        <v>22</v>
      </c>
      <c r="G693" s="5" t="s">
        <v>140</v>
      </c>
      <c r="H693" s="5" t="s">
        <v>24</v>
      </c>
      <c r="I693" s="5" t="s">
        <v>405</v>
      </c>
      <c r="J693" s="5" t="s">
        <v>26</v>
      </c>
      <c r="K693" s="6" t="s">
        <v>33</v>
      </c>
      <c r="L693" s="7">
        <v>14890</v>
      </c>
      <c r="M693" s="7">
        <v>60</v>
      </c>
      <c r="N693" s="7">
        <v>6248</v>
      </c>
      <c r="O693" s="7">
        <v>11493</v>
      </c>
      <c r="P693" s="7">
        <v>6</v>
      </c>
      <c r="Q693" s="8">
        <v>1982.4164840000001</v>
      </c>
    </row>
    <row r="694" spans="1:17" ht="15.75" customHeight="1" x14ac:dyDescent="0.25">
      <c r="A694" s="5" t="s">
        <v>209</v>
      </c>
      <c r="B694" s="5" t="s">
        <v>799</v>
      </c>
      <c r="C694" s="5" t="s">
        <v>28</v>
      </c>
      <c r="D694" s="5" t="s">
        <v>20</v>
      </c>
      <c r="E694" s="5" t="s">
        <v>21</v>
      </c>
      <c r="F694" s="5" t="s">
        <v>66</v>
      </c>
      <c r="G694" s="5" t="s">
        <v>43</v>
      </c>
      <c r="H694" s="5" t="s">
        <v>44</v>
      </c>
      <c r="I694" s="5" t="s">
        <v>112</v>
      </c>
      <c r="J694" s="5" t="s">
        <v>26</v>
      </c>
      <c r="K694" s="6" t="s">
        <v>27</v>
      </c>
      <c r="L694" s="7">
        <v>48892</v>
      </c>
      <c r="M694" s="7">
        <v>110</v>
      </c>
      <c r="N694" s="7">
        <v>32060</v>
      </c>
      <c r="O694" s="7">
        <v>45251</v>
      </c>
      <c r="P694" s="7">
        <v>9</v>
      </c>
      <c r="Q694" s="8">
        <v>1978.609661</v>
      </c>
    </row>
    <row r="695" spans="1:17" ht="15.75" customHeight="1" x14ac:dyDescent="0.25">
      <c r="A695" s="5" t="s">
        <v>209</v>
      </c>
      <c r="B695" s="5" t="s">
        <v>770</v>
      </c>
      <c r="C695" s="5" t="s">
        <v>1119</v>
      </c>
      <c r="D695" s="5" t="s">
        <v>1126</v>
      </c>
      <c r="E695" s="5" t="s">
        <v>21</v>
      </c>
      <c r="F695" s="5" t="s">
        <v>22</v>
      </c>
      <c r="G695" s="5" t="s">
        <v>82</v>
      </c>
      <c r="H695" s="5" t="s">
        <v>31</v>
      </c>
      <c r="I695" s="5" t="s">
        <v>118</v>
      </c>
      <c r="J695" s="5" t="s">
        <v>119</v>
      </c>
      <c r="K695" s="6" t="s">
        <v>33</v>
      </c>
      <c r="L695" s="7">
        <v>253577</v>
      </c>
      <c r="M695" s="7">
        <v>890</v>
      </c>
      <c r="N695" s="7">
        <v>66972</v>
      </c>
      <c r="O695" s="7">
        <v>191183</v>
      </c>
      <c r="P695" s="7">
        <v>44</v>
      </c>
      <c r="Q695" s="8">
        <v>1493.074494</v>
      </c>
    </row>
    <row r="696" spans="1:17" ht="15.75" customHeight="1" x14ac:dyDescent="0.25">
      <c r="A696" s="5" t="s">
        <v>1127</v>
      </c>
      <c r="B696" s="5" t="s">
        <v>469</v>
      </c>
      <c r="C696" s="5" t="s">
        <v>1128</v>
      </c>
      <c r="D696" s="5" t="s">
        <v>20</v>
      </c>
      <c r="E696" s="5" t="s">
        <v>21</v>
      </c>
      <c r="F696" s="5" t="s">
        <v>42</v>
      </c>
      <c r="G696" s="5" t="s">
        <v>92</v>
      </c>
      <c r="H696" s="5" t="s">
        <v>93</v>
      </c>
      <c r="I696" s="5" t="s">
        <v>717</v>
      </c>
      <c r="J696" s="5" t="s">
        <v>116</v>
      </c>
      <c r="K696" s="6" t="s">
        <v>47</v>
      </c>
      <c r="L696" s="7">
        <v>48562</v>
      </c>
      <c r="M696" s="7">
        <v>150</v>
      </c>
      <c r="N696" s="7">
        <v>29108</v>
      </c>
      <c r="O696" s="7">
        <v>45570</v>
      </c>
      <c r="P696" s="7">
        <v>11</v>
      </c>
      <c r="Q696" s="8">
        <v>6346.6330239999998</v>
      </c>
    </row>
    <row r="697" spans="1:17" ht="15.75" customHeight="1" x14ac:dyDescent="0.25">
      <c r="A697" s="5" t="s">
        <v>1127</v>
      </c>
      <c r="B697" s="5" t="s">
        <v>1129</v>
      </c>
      <c r="C697" s="5" t="s">
        <v>1130</v>
      </c>
      <c r="D697" s="5" t="s">
        <v>20</v>
      </c>
      <c r="E697" s="5" t="s">
        <v>21</v>
      </c>
      <c r="F697" s="5" t="s">
        <v>22</v>
      </c>
      <c r="G697" s="5" t="s">
        <v>23</v>
      </c>
      <c r="H697" s="5" t="s">
        <v>24</v>
      </c>
      <c r="I697" s="5" t="s">
        <v>626</v>
      </c>
      <c r="J697" s="5" t="s">
        <v>26</v>
      </c>
      <c r="K697" s="6" t="s">
        <v>33</v>
      </c>
      <c r="L697" s="7">
        <v>52006</v>
      </c>
      <c r="M697" s="7">
        <v>160</v>
      </c>
      <c r="N697" s="7">
        <v>24711</v>
      </c>
      <c r="O697" s="7">
        <v>48019</v>
      </c>
      <c r="P697" s="7">
        <v>12</v>
      </c>
      <c r="Q697" s="8">
        <v>5200.0101180000001</v>
      </c>
    </row>
    <row r="698" spans="1:17" ht="15.75" customHeight="1" x14ac:dyDescent="0.25">
      <c r="A698" s="5" t="s">
        <v>1127</v>
      </c>
      <c r="B698" s="5" t="s">
        <v>1129</v>
      </c>
      <c r="C698" s="5" t="s">
        <v>1131</v>
      </c>
      <c r="D698" s="5" t="s">
        <v>20</v>
      </c>
      <c r="E698" s="5" t="s">
        <v>29</v>
      </c>
      <c r="F698" s="5" t="s">
        <v>66</v>
      </c>
      <c r="G698" s="5" t="s">
        <v>82</v>
      </c>
      <c r="H698" s="5" t="s">
        <v>31</v>
      </c>
      <c r="I698" s="5" t="s">
        <v>203</v>
      </c>
      <c r="J698" s="5" t="s">
        <v>39</v>
      </c>
      <c r="K698" s="6" t="s">
        <v>33</v>
      </c>
      <c r="L698" s="7">
        <v>264580</v>
      </c>
      <c r="M698" s="7">
        <v>691</v>
      </c>
      <c r="N698" s="7">
        <v>217526</v>
      </c>
      <c r="O698" s="7">
        <v>240731</v>
      </c>
      <c r="P698" s="7">
        <v>9</v>
      </c>
      <c r="Q698" s="8">
        <v>4874.6517219999996</v>
      </c>
    </row>
    <row r="699" spans="1:17" ht="15.75" customHeight="1" x14ac:dyDescent="0.25">
      <c r="A699" s="5" t="s">
        <v>1127</v>
      </c>
      <c r="B699" s="5" t="s">
        <v>1129</v>
      </c>
      <c r="C699" s="5" t="s">
        <v>1132</v>
      </c>
      <c r="D699" s="5" t="s">
        <v>20</v>
      </c>
      <c r="E699" s="5" t="s">
        <v>21</v>
      </c>
      <c r="F699" s="5" t="s">
        <v>66</v>
      </c>
      <c r="G699" s="5" t="s">
        <v>55</v>
      </c>
      <c r="H699" s="5" t="s">
        <v>56</v>
      </c>
      <c r="I699" s="5" t="s">
        <v>717</v>
      </c>
      <c r="J699" s="5" t="s">
        <v>26</v>
      </c>
      <c r="K699" s="6" t="s">
        <v>27</v>
      </c>
      <c r="L699" s="7">
        <v>47394</v>
      </c>
      <c r="M699" s="7">
        <v>184</v>
      </c>
      <c r="N699" s="7">
        <v>22712</v>
      </c>
      <c r="O699" s="7">
        <v>41918</v>
      </c>
      <c r="P699" s="7">
        <v>24</v>
      </c>
      <c r="Q699" s="8">
        <v>4701.4962370000003</v>
      </c>
    </row>
    <row r="700" spans="1:17" ht="15.75" customHeight="1" x14ac:dyDescent="0.25">
      <c r="A700" s="5" t="s">
        <v>1127</v>
      </c>
      <c r="B700" s="5" t="s">
        <v>1129</v>
      </c>
      <c r="C700" s="5" t="s">
        <v>1133</v>
      </c>
      <c r="D700" s="5" t="s">
        <v>20</v>
      </c>
      <c r="E700" s="5" t="s">
        <v>21</v>
      </c>
      <c r="F700" s="5" t="s">
        <v>42</v>
      </c>
      <c r="G700" s="5" t="s">
        <v>43</v>
      </c>
      <c r="H700" s="5" t="s">
        <v>44</v>
      </c>
      <c r="I700" s="5" t="s">
        <v>112</v>
      </c>
      <c r="J700" s="5" t="s">
        <v>39</v>
      </c>
      <c r="K700" s="6" t="s">
        <v>27</v>
      </c>
      <c r="L700" s="7">
        <v>10815</v>
      </c>
      <c r="M700" s="7">
        <v>25</v>
      </c>
      <c r="N700" s="7">
        <v>4321</v>
      </c>
      <c r="O700" s="7">
        <v>9646</v>
      </c>
      <c r="P700" s="7">
        <v>2</v>
      </c>
      <c r="Q700" s="8">
        <v>4921.5948429999999</v>
      </c>
    </row>
    <row r="701" spans="1:17" ht="15.75" customHeight="1" x14ac:dyDescent="0.25">
      <c r="A701" s="5" t="s">
        <v>1127</v>
      </c>
      <c r="B701" s="5" t="s">
        <v>1129</v>
      </c>
      <c r="C701" s="5" t="s">
        <v>1134</v>
      </c>
      <c r="D701" s="5" t="s">
        <v>20</v>
      </c>
      <c r="E701" s="5" t="s">
        <v>21</v>
      </c>
      <c r="F701" s="5" t="s">
        <v>42</v>
      </c>
      <c r="G701" s="5" t="s">
        <v>23</v>
      </c>
      <c r="H701" s="5" t="s">
        <v>24</v>
      </c>
      <c r="I701" s="5" t="s">
        <v>878</v>
      </c>
      <c r="J701" s="5" t="s">
        <v>95</v>
      </c>
      <c r="K701" s="6" t="s">
        <v>33</v>
      </c>
      <c r="L701" s="7">
        <v>8273</v>
      </c>
      <c r="M701" s="7">
        <v>24</v>
      </c>
      <c r="N701" s="7">
        <v>1929</v>
      </c>
      <c r="O701" s="7">
        <v>7441</v>
      </c>
      <c r="P701" s="7">
        <v>3</v>
      </c>
      <c r="Q701" s="8">
        <v>4689.5210239999997</v>
      </c>
    </row>
    <row r="702" spans="1:17" ht="15.75" customHeight="1" x14ac:dyDescent="0.25">
      <c r="A702" s="5" t="s">
        <v>1127</v>
      </c>
      <c r="B702" s="5" t="s">
        <v>1129</v>
      </c>
      <c r="C702" s="5" t="s">
        <v>1135</v>
      </c>
      <c r="D702" s="5" t="s">
        <v>20</v>
      </c>
      <c r="E702" s="5" t="s">
        <v>29</v>
      </c>
      <c r="F702" s="5" t="s">
        <v>42</v>
      </c>
      <c r="G702" s="5" t="s">
        <v>140</v>
      </c>
      <c r="H702" s="5" t="s">
        <v>24</v>
      </c>
      <c r="I702" s="5" t="s">
        <v>1136</v>
      </c>
      <c r="J702" s="5" t="s">
        <v>39</v>
      </c>
      <c r="K702" s="6" t="s">
        <v>33</v>
      </c>
      <c r="L702" s="7">
        <v>10835</v>
      </c>
      <c r="M702" s="7">
        <v>25</v>
      </c>
      <c r="N702" s="7">
        <v>2888</v>
      </c>
      <c r="O702" s="7">
        <v>10487</v>
      </c>
      <c r="P702" s="7">
        <v>3</v>
      </c>
      <c r="Q702" s="8">
        <v>4704.2499559999997</v>
      </c>
    </row>
    <row r="703" spans="1:17" ht="15.75" customHeight="1" x14ac:dyDescent="0.25">
      <c r="A703" s="5" t="s">
        <v>1127</v>
      </c>
      <c r="B703" s="5" t="s">
        <v>1129</v>
      </c>
      <c r="C703" s="5" t="s">
        <v>1137</v>
      </c>
      <c r="D703" s="5" t="s">
        <v>20</v>
      </c>
      <c r="E703" s="5" t="s">
        <v>29</v>
      </c>
      <c r="F703" s="5" t="s">
        <v>66</v>
      </c>
      <c r="G703" s="5" t="s">
        <v>43</v>
      </c>
      <c r="H703" s="5" t="s">
        <v>44</v>
      </c>
      <c r="I703" s="5" t="s">
        <v>99</v>
      </c>
      <c r="J703" s="5" t="s">
        <v>116</v>
      </c>
      <c r="K703" s="6" t="s">
        <v>33</v>
      </c>
      <c r="L703" s="7">
        <v>28553</v>
      </c>
      <c r="M703" s="7">
        <v>90</v>
      </c>
      <c r="N703" s="7">
        <v>11390</v>
      </c>
      <c r="O703" s="7">
        <v>23355</v>
      </c>
      <c r="P703" s="7">
        <v>13</v>
      </c>
      <c r="Q703" s="8">
        <v>5573.1123960000004</v>
      </c>
    </row>
    <row r="704" spans="1:17" ht="15.75" customHeight="1" x14ac:dyDescent="0.25">
      <c r="A704" s="5" t="s">
        <v>1127</v>
      </c>
      <c r="B704" s="5" t="s">
        <v>1129</v>
      </c>
      <c r="C704" s="5" t="s">
        <v>1138</v>
      </c>
      <c r="D704" s="5" t="s">
        <v>20</v>
      </c>
      <c r="E704" s="5" t="s">
        <v>29</v>
      </c>
      <c r="F704" s="5" t="s">
        <v>51</v>
      </c>
      <c r="G704" s="5" t="s">
        <v>36</v>
      </c>
      <c r="H704" s="5" t="s">
        <v>37</v>
      </c>
      <c r="I704" s="5" t="s">
        <v>871</v>
      </c>
      <c r="J704" s="5" t="s">
        <v>146</v>
      </c>
      <c r="K704" s="6" t="s">
        <v>33</v>
      </c>
      <c r="L704" s="7">
        <v>44361</v>
      </c>
      <c r="M704" s="7">
        <v>166</v>
      </c>
      <c r="N704" s="7">
        <v>36040</v>
      </c>
      <c r="O704" s="7">
        <v>40684</v>
      </c>
      <c r="P704" s="7">
        <v>17</v>
      </c>
      <c r="Q704" s="8">
        <v>5048.8525529999997</v>
      </c>
    </row>
    <row r="705" spans="1:17" ht="15.75" customHeight="1" x14ac:dyDescent="0.25">
      <c r="A705" s="5" t="s">
        <v>1127</v>
      </c>
      <c r="B705" s="5" t="s">
        <v>1129</v>
      </c>
      <c r="C705" s="5" t="s">
        <v>1139</v>
      </c>
      <c r="D705" s="5" t="s">
        <v>20</v>
      </c>
      <c r="E705" s="5" t="s">
        <v>21</v>
      </c>
      <c r="F705" s="5" t="s">
        <v>22</v>
      </c>
      <c r="G705" s="5" t="s">
        <v>23</v>
      </c>
      <c r="H705" s="5" t="s">
        <v>24</v>
      </c>
      <c r="I705" s="5" t="s">
        <v>1140</v>
      </c>
      <c r="J705" s="5" t="s">
        <v>26</v>
      </c>
      <c r="K705" s="6" t="s">
        <v>27</v>
      </c>
      <c r="L705" s="7">
        <v>10524</v>
      </c>
      <c r="M705" s="7">
        <v>55</v>
      </c>
      <c r="N705" s="7">
        <v>7601</v>
      </c>
      <c r="O705" s="7">
        <v>10242</v>
      </c>
      <c r="P705" s="7">
        <v>11</v>
      </c>
      <c r="Q705" s="8">
        <v>6136.1339019999996</v>
      </c>
    </row>
    <row r="706" spans="1:17" ht="15.75" customHeight="1" x14ac:dyDescent="0.25">
      <c r="A706" s="5" t="s">
        <v>1127</v>
      </c>
      <c r="B706" s="5" t="s">
        <v>1129</v>
      </c>
      <c r="C706" s="5" t="s">
        <v>1141</v>
      </c>
      <c r="D706" s="5" t="s">
        <v>20</v>
      </c>
      <c r="E706" s="5" t="s">
        <v>29</v>
      </c>
      <c r="F706" s="5" t="s">
        <v>42</v>
      </c>
      <c r="G706" s="5" t="s">
        <v>207</v>
      </c>
      <c r="H706" s="5" t="s">
        <v>179</v>
      </c>
      <c r="I706" s="5" t="s">
        <v>230</v>
      </c>
      <c r="J706" s="5" t="s">
        <v>116</v>
      </c>
      <c r="K706" s="6" t="s">
        <v>33</v>
      </c>
      <c r="L706" s="7">
        <v>207685</v>
      </c>
      <c r="M706" s="7">
        <v>512</v>
      </c>
      <c r="N706" s="7">
        <v>20134</v>
      </c>
      <c r="O706" s="7">
        <v>30708</v>
      </c>
      <c r="P706" s="7">
        <v>34</v>
      </c>
      <c r="Q706" s="8">
        <v>5239.2047869999997</v>
      </c>
    </row>
    <row r="707" spans="1:17" ht="15.75" customHeight="1" x14ac:dyDescent="0.25">
      <c r="A707" s="5" t="s">
        <v>1127</v>
      </c>
      <c r="B707" s="5" t="s">
        <v>1129</v>
      </c>
      <c r="C707" s="5" t="s">
        <v>1142</v>
      </c>
      <c r="D707" s="5" t="s">
        <v>20</v>
      </c>
      <c r="E707" s="5" t="s">
        <v>21</v>
      </c>
      <c r="F707" s="5" t="s">
        <v>66</v>
      </c>
      <c r="G707" s="5" t="s">
        <v>52</v>
      </c>
      <c r="H707" s="5" t="s">
        <v>31</v>
      </c>
      <c r="I707" s="5" t="s">
        <v>349</v>
      </c>
      <c r="J707" s="5" t="s">
        <v>116</v>
      </c>
      <c r="K707" s="6" t="s">
        <v>33</v>
      </c>
      <c r="L707" s="7">
        <v>121991</v>
      </c>
      <c r="M707" s="7">
        <v>369</v>
      </c>
      <c r="N707" s="7">
        <v>43079</v>
      </c>
      <c r="O707" s="7">
        <v>99312</v>
      </c>
      <c r="P707" s="7">
        <v>4</v>
      </c>
      <c r="Q707" s="8">
        <v>3993.2145850000002</v>
      </c>
    </row>
    <row r="708" spans="1:17" ht="15.75" customHeight="1" x14ac:dyDescent="0.25">
      <c r="A708" s="5" t="s">
        <v>1127</v>
      </c>
      <c r="B708" s="5" t="s">
        <v>1129</v>
      </c>
      <c r="C708" s="5" t="s">
        <v>1143</v>
      </c>
      <c r="D708" s="5" t="s">
        <v>20</v>
      </c>
      <c r="E708" s="5" t="s">
        <v>21</v>
      </c>
      <c r="F708" s="5" t="s">
        <v>22</v>
      </c>
      <c r="G708" s="5" t="s">
        <v>182</v>
      </c>
      <c r="H708" s="5" t="s">
        <v>31</v>
      </c>
      <c r="I708" s="5" t="s">
        <v>230</v>
      </c>
      <c r="J708" s="5" t="s">
        <v>26</v>
      </c>
      <c r="K708" s="6" t="s">
        <v>33</v>
      </c>
      <c r="L708" s="7">
        <v>766674</v>
      </c>
      <c r="M708" s="7">
        <v>1984</v>
      </c>
      <c r="N708" s="7">
        <v>344201</v>
      </c>
      <c r="O708" s="7">
        <v>720606</v>
      </c>
      <c r="P708" s="7">
        <v>17</v>
      </c>
      <c r="Q708" s="8">
        <v>5816.2346189999998</v>
      </c>
    </row>
    <row r="709" spans="1:17" ht="15.75" customHeight="1" x14ac:dyDescent="0.25">
      <c r="A709" s="5" t="s">
        <v>1127</v>
      </c>
      <c r="B709" s="5" t="s">
        <v>1129</v>
      </c>
      <c r="C709" s="5" t="s">
        <v>1144</v>
      </c>
      <c r="D709" s="5" t="s">
        <v>20</v>
      </c>
      <c r="E709" s="5" t="s">
        <v>29</v>
      </c>
      <c r="F709" s="5" t="s">
        <v>66</v>
      </c>
      <c r="G709" s="5" t="s">
        <v>43</v>
      </c>
      <c r="H709" s="5" t="s">
        <v>44</v>
      </c>
      <c r="I709" s="5" t="s">
        <v>230</v>
      </c>
      <c r="J709" s="5" t="s">
        <v>146</v>
      </c>
      <c r="K709" s="6" t="s">
        <v>33</v>
      </c>
      <c r="L709" s="7">
        <v>742281</v>
      </c>
      <c r="M709" s="7">
        <v>1999</v>
      </c>
      <c r="N709" s="7">
        <v>432673</v>
      </c>
      <c r="O709" s="7">
        <v>642404</v>
      </c>
      <c r="P709" s="7">
        <v>11</v>
      </c>
      <c r="Q709" s="8">
        <v>6024.4224869999998</v>
      </c>
    </row>
    <row r="710" spans="1:17" ht="15.75" customHeight="1" x14ac:dyDescent="0.25">
      <c r="A710" s="5" t="s">
        <v>1127</v>
      </c>
      <c r="B710" s="5" t="s">
        <v>469</v>
      </c>
      <c r="C710" s="5" t="s">
        <v>1145</v>
      </c>
      <c r="D710" s="5" t="s">
        <v>20</v>
      </c>
      <c r="E710" s="5" t="s">
        <v>29</v>
      </c>
      <c r="F710" s="5" t="s">
        <v>42</v>
      </c>
      <c r="G710" s="5" t="s">
        <v>55</v>
      </c>
      <c r="H710" s="5" t="s">
        <v>56</v>
      </c>
      <c r="I710" s="5" t="s">
        <v>1146</v>
      </c>
      <c r="J710" s="5" t="s">
        <v>180</v>
      </c>
      <c r="K710" s="6" t="s">
        <v>33</v>
      </c>
      <c r="L710" s="7">
        <v>10386</v>
      </c>
      <c r="M710" s="7">
        <v>65</v>
      </c>
      <c r="N710" s="7">
        <v>5876</v>
      </c>
      <c r="O710" s="7">
        <v>10048</v>
      </c>
      <c r="P710" s="7">
        <v>15</v>
      </c>
      <c r="Q710" s="8">
        <v>4439.8380639999996</v>
      </c>
    </row>
    <row r="711" spans="1:17" ht="15.75" customHeight="1" x14ac:dyDescent="0.25">
      <c r="A711" s="5" t="s">
        <v>1127</v>
      </c>
      <c r="B711" s="5" t="s">
        <v>469</v>
      </c>
      <c r="C711" s="5" t="s">
        <v>1147</v>
      </c>
      <c r="D711" s="5" t="s">
        <v>20</v>
      </c>
      <c r="E711" s="5" t="s">
        <v>29</v>
      </c>
      <c r="F711" s="5" t="s">
        <v>42</v>
      </c>
      <c r="G711" s="5" t="s">
        <v>785</v>
      </c>
      <c r="H711" s="5" t="s">
        <v>31</v>
      </c>
      <c r="I711" s="5" t="s">
        <v>595</v>
      </c>
      <c r="J711" s="5" t="s">
        <v>100</v>
      </c>
      <c r="K711" s="6" t="s">
        <v>33</v>
      </c>
      <c r="L711" s="7">
        <v>190592</v>
      </c>
      <c r="M711" s="7">
        <v>601</v>
      </c>
      <c r="N711" s="7">
        <v>28906</v>
      </c>
      <c r="O711" s="7">
        <v>172515</v>
      </c>
      <c r="P711" s="7">
        <v>25</v>
      </c>
      <c r="Q711" s="8">
        <v>4742.0477659999997</v>
      </c>
    </row>
    <row r="712" spans="1:17" ht="15.75" customHeight="1" x14ac:dyDescent="0.25">
      <c r="A712" s="5" t="s">
        <v>1127</v>
      </c>
      <c r="B712" s="5" t="s">
        <v>469</v>
      </c>
      <c r="C712" s="5" t="s">
        <v>1148</v>
      </c>
      <c r="D712" s="5" t="s">
        <v>20</v>
      </c>
      <c r="E712" s="5" t="s">
        <v>21</v>
      </c>
      <c r="F712" s="5" t="s">
        <v>22</v>
      </c>
      <c r="G712" s="5" t="s">
        <v>36</v>
      </c>
      <c r="H712" s="5" t="s">
        <v>37</v>
      </c>
      <c r="I712" s="5" t="s">
        <v>118</v>
      </c>
      <c r="J712" s="5" t="s">
        <v>26</v>
      </c>
      <c r="K712" s="6" t="s">
        <v>33</v>
      </c>
      <c r="L712" s="7">
        <v>198163</v>
      </c>
      <c r="M712" s="7">
        <v>469</v>
      </c>
      <c r="N712" s="7">
        <v>76695</v>
      </c>
      <c r="O712" s="7">
        <v>183585</v>
      </c>
      <c r="P712" s="7">
        <v>31</v>
      </c>
      <c r="Q712" s="8">
        <v>5204.313768</v>
      </c>
    </row>
    <row r="713" spans="1:17" ht="15.75" customHeight="1" x14ac:dyDescent="0.25">
      <c r="A713" s="5" t="s">
        <v>1127</v>
      </c>
      <c r="B713" s="5" t="s">
        <v>469</v>
      </c>
      <c r="C713" s="5" t="s">
        <v>1149</v>
      </c>
      <c r="D713" s="5" t="s">
        <v>20</v>
      </c>
      <c r="E713" s="5" t="s">
        <v>29</v>
      </c>
      <c r="F713" s="5" t="s">
        <v>42</v>
      </c>
      <c r="G713" s="5" t="s">
        <v>59</v>
      </c>
      <c r="H713" s="5" t="s">
        <v>56</v>
      </c>
      <c r="I713" s="5" t="s">
        <v>600</v>
      </c>
      <c r="J713" s="5" t="s">
        <v>116</v>
      </c>
      <c r="K713" s="6" t="s">
        <v>33</v>
      </c>
      <c r="L713" s="7">
        <v>12214</v>
      </c>
      <c r="M713" s="7">
        <v>50</v>
      </c>
      <c r="N713" s="7">
        <v>5376</v>
      </c>
      <c r="O713" s="7">
        <v>11490</v>
      </c>
      <c r="P713" s="7">
        <v>7</v>
      </c>
      <c r="Q713" s="8">
        <v>5616.3094019999999</v>
      </c>
    </row>
    <row r="714" spans="1:17" ht="15.75" customHeight="1" x14ac:dyDescent="0.25">
      <c r="A714" s="5" t="s">
        <v>1127</v>
      </c>
      <c r="B714" s="5" t="s">
        <v>469</v>
      </c>
      <c r="C714" s="5" t="s">
        <v>1150</v>
      </c>
      <c r="D714" s="5" t="s">
        <v>20</v>
      </c>
      <c r="E714" s="5" t="s">
        <v>35</v>
      </c>
      <c r="F714" s="5" t="s">
        <v>51</v>
      </c>
      <c r="G714" s="5" t="s">
        <v>92</v>
      </c>
      <c r="H714" s="5" t="s">
        <v>93</v>
      </c>
      <c r="I714" s="5" t="s">
        <v>790</v>
      </c>
      <c r="J714" s="5" t="s">
        <v>116</v>
      </c>
      <c r="K714" s="6" t="s">
        <v>33</v>
      </c>
      <c r="L714" s="7">
        <v>114723</v>
      </c>
      <c r="M714" s="7">
        <v>350</v>
      </c>
      <c r="N714" s="7">
        <v>14623</v>
      </c>
      <c r="O714" s="7">
        <v>92063</v>
      </c>
      <c r="P714" s="7">
        <v>6</v>
      </c>
      <c r="Q714" s="8">
        <v>4742.0086369999999</v>
      </c>
    </row>
    <row r="715" spans="1:17" ht="15.75" customHeight="1" x14ac:dyDescent="0.25">
      <c r="A715" s="5" t="s">
        <v>1127</v>
      </c>
      <c r="B715" s="5" t="s">
        <v>469</v>
      </c>
      <c r="C715" s="5" t="s">
        <v>478</v>
      </c>
      <c r="D715" s="5" t="s">
        <v>20</v>
      </c>
      <c r="E715" s="5" t="s">
        <v>21</v>
      </c>
      <c r="F715" s="5" t="s">
        <v>42</v>
      </c>
      <c r="G715" s="5" t="s">
        <v>121</v>
      </c>
      <c r="H715" s="5" t="s">
        <v>44</v>
      </c>
      <c r="I715" s="5" t="s">
        <v>107</v>
      </c>
      <c r="J715" s="5" t="s">
        <v>46</v>
      </c>
      <c r="K715" s="6" t="s">
        <v>33</v>
      </c>
      <c r="L715" s="7">
        <v>36863</v>
      </c>
      <c r="M715" s="7">
        <v>116</v>
      </c>
      <c r="N715" s="7">
        <v>3570</v>
      </c>
      <c r="O715" s="7">
        <v>29458</v>
      </c>
      <c r="P715" s="7">
        <v>15</v>
      </c>
      <c r="Q715" s="8">
        <v>4752.8166849999998</v>
      </c>
    </row>
    <row r="716" spans="1:17" ht="15.75" customHeight="1" x14ac:dyDescent="0.25">
      <c r="A716" s="5" t="s">
        <v>1127</v>
      </c>
      <c r="B716" s="5" t="s">
        <v>469</v>
      </c>
      <c r="C716" s="5" t="s">
        <v>1151</v>
      </c>
      <c r="D716" s="5" t="s">
        <v>20</v>
      </c>
      <c r="E716" s="5" t="s">
        <v>21</v>
      </c>
      <c r="F716" s="5" t="s">
        <v>42</v>
      </c>
      <c r="G716" s="5" t="s">
        <v>140</v>
      </c>
      <c r="H716" s="5" t="s">
        <v>24</v>
      </c>
      <c r="I716" s="5" t="s">
        <v>1152</v>
      </c>
      <c r="J716" s="5" t="s">
        <v>26</v>
      </c>
      <c r="K716" s="6" t="s">
        <v>47</v>
      </c>
      <c r="L716" s="7">
        <v>27473</v>
      </c>
      <c r="M716" s="7">
        <v>69</v>
      </c>
      <c r="N716" s="7">
        <v>11306</v>
      </c>
      <c r="O716" s="7">
        <v>20625</v>
      </c>
      <c r="P716" s="7">
        <v>2</v>
      </c>
      <c r="Q716" s="8">
        <v>2922.286102</v>
      </c>
    </row>
    <row r="717" spans="1:17" ht="15.75" customHeight="1" x14ac:dyDescent="0.25">
      <c r="A717" s="5" t="s">
        <v>1127</v>
      </c>
      <c r="B717" s="5" t="s">
        <v>469</v>
      </c>
      <c r="C717" s="5" t="s">
        <v>1153</v>
      </c>
      <c r="D717" s="5" t="s">
        <v>20</v>
      </c>
      <c r="E717" s="5" t="s">
        <v>21</v>
      </c>
      <c r="F717" s="5" t="s">
        <v>51</v>
      </c>
      <c r="G717" s="5" t="s">
        <v>82</v>
      </c>
      <c r="H717" s="5" t="s">
        <v>31</v>
      </c>
      <c r="I717" s="5" t="s">
        <v>1154</v>
      </c>
      <c r="J717" s="5" t="s">
        <v>26</v>
      </c>
      <c r="K717" s="6" t="s">
        <v>47</v>
      </c>
      <c r="L717" s="7">
        <v>219088</v>
      </c>
      <c r="M717" s="7">
        <v>541</v>
      </c>
      <c r="N717" s="7">
        <v>75638</v>
      </c>
      <c r="O717" s="7">
        <v>153987</v>
      </c>
      <c r="P717" s="7">
        <v>17</v>
      </c>
      <c r="Q717" s="8">
        <v>6761.0738240000001</v>
      </c>
    </row>
    <row r="718" spans="1:17" ht="15.75" customHeight="1" x14ac:dyDescent="0.25">
      <c r="A718" s="5" t="s">
        <v>1127</v>
      </c>
      <c r="B718" s="5" t="s">
        <v>1155</v>
      </c>
      <c r="C718" s="5" t="s">
        <v>1156</v>
      </c>
      <c r="D718" s="5" t="s">
        <v>20</v>
      </c>
      <c r="E718" s="5" t="s">
        <v>35</v>
      </c>
      <c r="F718" s="5" t="s">
        <v>22</v>
      </c>
      <c r="G718" s="5" t="s">
        <v>82</v>
      </c>
      <c r="H718" s="5" t="s">
        <v>31</v>
      </c>
      <c r="I718" s="5" t="s">
        <v>1157</v>
      </c>
      <c r="J718" s="5" t="s">
        <v>26</v>
      </c>
      <c r="K718" s="6" t="s">
        <v>33</v>
      </c>
      <c r="L718" s="7">
        <v>10906</v>
      </c>
      <c r="M718" s="7">
        <v>46</v>
      </c>
      <c r="N718" s="7">
        <v>4735</v>
      </c>
      <c r="O718" s="7">
        <v>6390</v>
      </c>
      <c r="P718" s="7">
        <v>3</v>
      </c>
      <c r="Q718" s="8">
        <v>5694.2709400000003</v>
      </c>
    </row>
    <row r="719" spans="1:17" ht="15.75" customHeight="1" x14ac:dyDescent="0.25">
      <c r="A719" s="5" t="s">
        <v>1127</v>
      </c>
      <c r="B719" s="5" t="s">
        <v>469</v>
      </c>
      <c r="C719" s="5" t="s">
        <v>1158</v>
      </c>
      <c r="D719" s="5" t="s">
        <v>20</v>
      </c>
      <c r="E719" s="5" t="s">
        <v>29</v>
      </c>
      <c r="F719" s="5" t="s">
        <v>42</v>
      </c>
      <c r="G719" s="5" t="s">
        <v>361</v>
      </c>
      <c r="H719" s="5" t="s">
        <v>56</v>
      </c>
      <c r="I719" s="5" t="s">
        <v>1159</v>
      </c>
      <c r="J719" s="5" t="s">
        <v>100</v>
      </c>
      <c r="K719" s="6" t="s">
        <v>33</v>
      </c>
      <c r="L719" s="7">
        <v>8233</v>
      </c>
      <c r="M719" s="7">
        <v>65</v>
      </c>
      <c r="N719" s="7">
        <v>5361</v>
      </c>
      <c r="O719" s="7">
        <v>7643</v>
      </c>
      <c r="P719" s="7">
        <v>4</v>
      </c>
      <c r="Q719" s="8">
        <v>6381.0065759999998</v>
      </c>
    </row>
    <row r="720" spans="1:17" ht="15.75" customHeight="1" x14ac:dyDescent="0.25">
      <c r="A720" s="5" t="s">
        <v>1127</v>
      </c>
      <c r="B720" s="5" t="s">
        <v>1155</v>
      </c>
      <c r="C720" s="5" t="s">
        <v>1160</v>
      </c>
      <c r="D720" s="5" t="s">
        <v>20</v>
      </c>
      <c r="E720" s="5" t="s">
        <v>29</v>
      </c>
      <c r="F720" s="5" t="s">
        <v>51</v>
      </c>
      <c r="G720" s="5" t="s">
        <v>140</v>
      </c>
      <c r="H720" s="5" t="s">
        <v>24</v>
      </c>
      <c r="I720" s="5" t="s">
        <v>196</v>
      </c>
      <c r="J720" s="5" t="s">
        <v>26</v>
      </c>
      <c r="K720" s="6" t="s">
        <v>33</v>
      </c>
      <c r="L720" s="7">
        <v>48947</v>
      </c>
      <c r="M720" s="7">
        <v>230</v>
      </c>
      <c r="N720" s="7">
        <v>32089</v>
      </c>
      <c r="O720" s="7">
        <v>45597</v>
      </c>
      <c r="P720" s="7">
        <v>21</v>
      </c>
      <c r="Q720" s="8">
        <v>5702.2902649999996</v>
      </c>
    </row>
    <row r="721" spans="1:17" ht="15.75" customHeight="1" x14ac:dyDescent="0.25">
      <c r="A721" s="5" t="s">
        <v>1127</v>
      </c>
      <c r="B721" s="5" t="s">
        <v>1129</v>
      </c>
      <c r="C721" s="5" t="s">
        <v>1161</v>
      </c>
      <c r="D721" s="5" t="s">
        <v>20</v>
      </c>
      <c r="E721" s="5" t="s">
        <v>29</v>
      </c>
      <c r="F721" s="5" t="s">
        <v>22</v>
      </c>
      <c r="G721" s="5" t="s">
        <v>43</v>
      </c>
      <c r="H721" s="5" t="s">
        <v>44</v>
      </c>
      <c r="I721" s="5" t="s">
        <v>131</v>
      </c>
      <c r="J721" s="5" t="s">
        <v>100</v>
      </c>
      <c r="K721" s="6" t="s">
        <v>33</v>
      </c>
      <c r="L721" s="7">
        <v>47016</v>
      </c>
      <c r="M721" s="7">
        <v>199</v>
      </c>
      <c r="N721" s="7">
        <v>12210</v>
      </c>
      <c r="O721" s="7">
        <v>38039</v>
      </c>
      <c r="P721" s="7">
        <v>13</v>
      </c>
      <c r="Q721" s="8">
        <v>5974.8750799999998</v>
      </c>
    </row>
    <row r="722" spans="1:17" ht="15.75" customHeight="1" x14ac:dyDescent="0.25">
      <c r="A722" s="5" t="s">
        <v>1127</v>
      </c>
      <c r="B722" s="5" t="s">
        <v>1129</v>
      </c>
      <c r="C722" s="5" t="s">
        <v>1162</v>
      </c>
      <c r="D722" s="5" t="s">
        <v>20</v>
      </c>
      <c r="E722" s="5" t="s">
        <v>29</v>
      </c>
      <c r="F722" s="5" t="s">
        <v>51</v>
      </c>
      <c r="G722" s="5" t="s">
        <v>43</v>
      </c>
      <c r="H722" s="5" t="s">
        <v>44</v>
      </c>
      <c r="I722" s="5" t="s">
        <v>102</v>
      </c>
      <c r="J722" s="5" t="s">
        <v>26</v>
      </c>
      <c r="K722" s="6" t="s">
        <v>33</v>
      </c>
      <c r="L722" s="7">
        <v>232470</v>
      </c>
      <c r="M722" s="7">
        <v>504</v>
      </c>
      <c r="N722" s="7">
        <v>40870</v>
      </c>
      <c r="O722" s="7">
        <v>195447</v>
      </c>
      <c r="P722" s="7">
        <v>36</v>
      </c>
      <c r="Q722" s="8">
        <v>5401.3650850000004</v>
      </c>
    </row>
    <row r="723" spans="1:17" ht="15.75" customHeight="1" x14ac:dyDescent="0.25">
      <c r="A723" s="5" t="s">
        <v>1127</v>
      </c>
      <c r="B723" s="5" t="s">
        <v>1129</v>
      </c>
      <c r="C723" s="5" t="s">
        <v>1163</v>
      </c>
      <c r="D723" s="5" t="s">
        <v>20</v>
      </c>
      <c r="E723" s="5" t="s">
        <v>21</v>
      </c>
      <c r="F723" s="5" t="s">
        <v>42</v>
      </c>
      <c r="G723" s="5" t="s">
        <v>43</v>
      </c>
      <c r="H723" s="5" t="s">
        <v>44</v>
      </c>
      <c r="I723" s="5" t="s">
        <v>395</v>
      </c>
      <c r="J723" s="5" t="s">
        <v>95</v>
      </c>
      <c r="K723" s="6" t="s">
        <v>27</v>
      </c>
      <c r="L723" s="7">
        <v>48707</v>
      </c>
      <c r="M723" s="7">
        <v>185</v>
      </c>
      <c r="N723" s="7">
        <v>25182</v>
      </c>
      <c r="O723" s="7">
        <v>44696</v>
      </c>
      <c r="P723" s="7">
        <v>13</v>
      </c>
      <c r="Q723" s="8">
        <v>5600.3556429999999</v>
      </c>
    </row>
    <row r="724" spans="1:17" ht="15.75" customHeight="1" x14ac:dyDescent="0.25">
      <c r="A724" s="5" t="s">
        <v>1127</v>
      </c>
      <c r="B724" s="5" t="s">
        <v>1129</v>
      </c>
      <c r="C724" s="5" t="s">
        <v>1164</v>
      </c>
      <c r="D724" s="5" t="s">
        <v>20</v>
      </c>
      <c r="E724" s="5" t="s">
        <v>21</v>
      </c>
      <c r="F724" s="5" t="s">
        <v>51</v>
      </c>
      <c r="G724" s="5" t="s">
        <v>52</v>
      </c>
      <c r="H724" s="5" t="s">
        <v>31</v>
      </c>
      <c r="I724" s="5" t="s">
        <v>1165</v>
      </c>
      <c r="J724" s="5" t="s">
        <v>39</v>
      </c>
      <c r="K724" s="6" t="s">
        <v>33</v>
      </c>
      <c r="L724" s="7">
        <v>9702</v>
      </c>
      <c r="M724" s="7">
        <v>40</v>
      </c>
      <c r="N724" s="7">
        <v>5564</v>
      </c>
      <c r="O724" s="7">
        <v>8210</v>
      </c>
      <c r="P724" s="7">
        <v>1</v>
      </c>
      <c r="Q724" s="8">
        <v>5711.3920099999996</v>
      </c>
    </row>
    <row r="725" spans="1:17" ht="15.75" customHeight="1" x14ac:dyDescent="0.25">
      <c r="A725" s="5" t="s">
        <v>1127</v>
      </c>
      <c r="B725" s="5" t="s">
        <v>1129</v>
      </c>
      <c r="C725" s="5" t="s">
        <v>1166</v>
      </c>
      <c r="D725" s="5" t="s">
        <v>20</v>
      </c>
      <c r="E725" s="5" t="s">
        <v>21</v>
      </c>
      <c r="F725" s="5" t="s">
        <v>66</v>
      </c>
      <c r="G725" s="5" t="s">
        <v>55</v>
      </c>
      <c r="H725" s="5" t="s">
        <v>56</v>
      </c>
      <c r="I725" s="5" t="s">
        <v>107</v>
      </c>
      <c r="J725" s="5" t="s">
        <v>26</v>
      </c>
      <c r="K725" s="6" t="s">
        <v>33</v>
      </c>
      <c r="L725" s="7">
        <v>14730</v>
      </c>
      <c r="M725" s="7">
        <v>88</v>
      </c>
      <c r="N725" s="7">
        <v>1272</v>
      </c>
      <c r="O725" s="7">
        <v>12427</v>
      </c>
      <c r="P725" s="7">
        <v>3</v>
      </c>
      <c r="Q725" s="8">
        <v>5190.5359980000003</v>
      </c>
    </row>
    <row r="726" spans="1:17" ht="15.75" customHeight="1" x14ac:dyDescent="0.25">
      <c r="A726" s="5" t="s">
        <v>1127</v>
      </c>
      <c r="B726" s="5" t="s">
        <v>1129</v>
      </c>
      <c r="C726" s="5" t="s">
        <v>1167</v>
      </c>
      <c r="D726" s="5" t="s">
        <v>20</v>
      </c>
      <c r="E726" s="5" t="s">
        <v>21</v>
      </c>
      <c r="F726" s="5" t="s">
        <v>22</v>
      </c>
      <c r="G726" s="5" t="s">
        <v>43</v>
      </c>
      <c r="H726" s="5" t="s">
        <v>44</v>
      </c>
      <c r="I726" s="5" t="s">
        <v>1114</v>
      </c>
      <c r="J726" s="5" t="s">
        <v>863</v>
      </c>
      <c r="K726" s="6" t="s">
        <v>33</v>
      </c>
      <c r="L726" s="7">
        <v>9725</v>
      </c>
      <c r="M726" s="7">
        <v>80</v>
      </c>
      <c r="N726" s="7">
        <v>6616</v>
      </c>
      <c r="O726" s="7">
        <v>8778</v>
      </c>
      <c r="P726" s="7">
        <v>1</v>
      </c>
      <c r="Q726" s="8">
        <v>4942.2839869999998</v>
      </c>
    </row>
    <row r="727" spans="1:17" ht="15.75" customHeight="1" x14ac:dyDescent="0.25">
      <c r="A727" s="5" t="s">
        <v>1127</v>
      </c>
      <c r="B727" s="5" t="s">
        <v>469</v>
      </c>
      <c r="C727" s="5" t="s">
        <v>1168</v>
      </c>
      <c r="D727" s="5" t="s">
        <v>20</v>
      </c>
      <c r="E727" s="5" t="s">
        <v>29</v>
      </c>
      <c r="F727" s="5" t="s">
        <v>66</v>
      </c>
      <c r="G727" s="5" t="s">
        <v>178</v>
      </c>
      <c r="H727" s="5" t="s">
        <v>179</v>
      </c>
      <c r="I727" s="5" t="s">
        <v>259</v>
      </c>
      <c r="J727" s="5" t="s">
        <v>46</v>
      </c>
      <c r="K727" s="6" t="s">
        <v>33</v>
      </c>
      <c r="L727" s="7">
        <v>252170</v>
      </c>
      <c r="M727" s="7">
        <v>650</v>
      </c>
      <c r="N727" s="7">
        <v>9248</v>
      </c>
      <c r="O727" s="7">
        <v>14192</v>
      </c>
      <c r="P727" s="7">
        <v>1</v>
      </c>
      <c r="Q727" s="8">
        <v>5874.0047800000002</v>
      </c>
    </row>
    <row r="728" spans="1:17" ht="15.75" customHeight="1" x14ac:dyDescent="0.25">
      <c r="A728" s="5" t="s">
        <v>1127</v>
      </c>
      <c r="B728" s="5" t="s">
        <v>1129</v>
      </c>
      <c r="C728" s="5" t="s">
        <v>1169</v>
      </c>
      <c r="D728" s="5" t="s">
        <v>20</v>
      </c>
      <c r="E728" s="5" t="s">
        <v>29</v>
      </c>
      <c r="F728" s="5" t="s">
        <v>22</v>
      </c>
      <c r="G728" s="5" t="s">
        <v>23</v>
      </c>
      <c r="H728" s="5" t="s">
        <v>24</v>
      </c>
      <c r="I728" s="5" t="s">
        <v>267</v>
      </c>
      <c r="J728" s="5" t="s">
        <v>26</v>
      </c>
      <c r="K728" s="6" t="s">
        <v>33</v>
      </c>
      <c r="L728" s="7">
        <v>43117</v>
      </c>
      <c r="M728" s="7">
        <v>100</v>
      </c>
      <c r="N728" s="7">
        <v>6478</v>
      </c>
      <c r="O728" s="7">
        <v>27405</v>
      </c>
      <c r="P728" s="7">
        <v>8</v>
      </c>
      <c r="Q728" s="8">
        <v>4250.4304389999998</v>
      </c>
    </row>
    <row r="729" spans="1:17" ht="15.75" customHeight="1" x14ac:dyDescent="0.25"/>
    <row r="730" spans="1:17" ht="15.75" customHeight="1" x14ac:dyDescent="0.25"/>
    <row r="731" spans="1:17" ht="15.75" customHeight="1" x14ac:dyDescent="0.25"/>
    <row r="732" spans="1:17" ht="15.75" customHeight="1" x14ac:dyDescent="0.25"/>
    <row r="733" spans="1:17" ht="15.75" customHeight="1" x14ac:dyDescent="0.25"/>
    <row r="734" spans="1:17" ht="15.75" customHeight="1" x14ac:dyDescent="0.25"/>
    <row r="735" spans="1:17" ht="15.75" customHeight="1" x14ac:dyDescent="0.25"/>
    <row r="736" spans="1:17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000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36" customWidth="1"/>
    <col min="2" max="2" width="12.5703125" customWidth="1"/>
    <col min="3" max="4" width="18.5703125" customWidth="1"/>
    <col min="5" max="5" width="30" customWidth="1"/>
    <col min="6" max="6" width="23.7109375" customWidth="1"/>
    <col min="7" max="26" width="8.7109375" customWidth="1"/>
  </cols>
  <sheetData>
    <row r="3" spans="1:2" x14ac:dyDescent="0.25">
      <c r="B3" s="6" t="s">
        <v>1170</v>
      </c>
    </row>
    <row r="4" spans="1:2" x14ac:dyDescent="0.25">
      <c r="A4" s="9" t="s">
        <v>17</v>
      </c>
      <c r="B4" s="6">
        <v>2947</v>
      </c>
    </row>
    <row r="5" spans="1:2" x14ac:dyDescent="0.25">
      <c r="A5" s="9" t="s">
        <v>21</v>
      </c>
      <c r="B5" s="6">
        <v>921</v>
      </c>
    </row>
    <row r="6" spans="1:2" x14ac:dyDescent="0.25">
      <c r="A6" s="9" t="s">
        <v>35</v>
      </c>
      <c r="B6" s="6">
        <v>1066</v>
      </c>
    </row>
    <row r="7" spans="1:2" x14ac:dyDescent="0.25">
      <c r="A7" s="9" t="s">
        <v>29</v>
      </c>
      <c r="B7" s="6">
        <v>960</v>
      </c>
    </row>
    <row r="8" spans="1:2" x14ac:dyDescent="0.25">
      <c r="A8" s="9" t="s">
        <v>72</v>
      </c>
      <c r="B8" s="6">
        <v>37608</v>
      </c>
    </row>
    <row r="9" spans="1:2" x14ac:dyDescent="0.25">
      <c r="A9" s="9" t="s">
        <v>21</v>
      </c>
      <c r="B9" s="6">
        <v>11946</v>
      </c>
    </row>
    <row r="10" spans="1:2" x14ac:dyDescent="0.25">
      <c r="A10" s="9" t="s">
        <v>35</v>
      </c>
      <c r="B10" s="6">
        <v>4267</v>
      </c>
    </row>
    <row r="11" spans="1:2" x14ac:dyDescent="0.25">
      <c r="A11" s="9" t="s">
        <v>29</v>
      </c>
      <c r="B11" s="6">
        <v>21395</v>
      </c>
    </row>
    <row r="12" spans="1:2" x14ac:dyDescent="0.25">
      <c r="A12" s="9" t="s">
        <v>305</v>
      </c>
      <c r="B12" s="6">
        <v>7372</v>
      </c>
    </row>
    <row r="13" spans="1:2" x14ac:dyDescent="0.25">
      <c r="A13" s="9" t="s">
        <v>21</v>
      </c>
      <c r="B13" s="6">
        <v>3977</v>
      </c>
    </row>
    <row r="14" spans="1:2" x14ac:dyDescent="0.25">
      <c r="A14" s="9" t="s">
        <v>29</v>
      </c>
      <c r="B14" s="6">
        <v>3395</v>
      </c>
    </row>
    <row r="15" spans="1:2" x14ac:dyDescent="0.25">
      <c r="A15" s="9" t="s">
        <v>370</v>
      </c>
      <c r="B15" s="6">
        <v>14384</v>
      </c>
    </row>
    <row r="16" spans="1:2" x14ac:dyDescent="0.25">
      <c r="A16" s="9" t="s">
        <v>21</v>
      </c>
      <c r="B16" s="6">
        <v>4376</v>
      </c>
    </row>
    <row r="17" spans="1:2" x14ac:dyDescent="0.25">
      <c r="A17" s="9" t="s">
        <v>35</v>
      </c>
      <c r="B17" s="6">
        <v>4169</v>
      </c>
    </row>
    <row r="18" spans="1:2" x14ac:dyDescent="0.25">
      <c r="A18" s="9" t="s">
        <v>29</v>
      </c>
      <c r="B18" s="6">
        <v>5839</v>
      </c>
    </row>
    <row r="19" spans="1:2" x14ac:dyDescent="0.25">
      <c r="A19" s="9" t="s">
        <v>399</v>
      </c>
      <c r="B19" s="6">
        <v>11567</v>
      </c>
    </row>
    <row r="20" spans="1:2" x14ac:dyDescent="0.25">
      <c r="A20" s="9" t="s">
        <v>21</v>
      </c>
      <c r="B20" s="6">
        <v>6010</v>
      </c>
    </row>
    <row r="21" spans="1:2" ht="15.75" customHeight="1" x14ac:dyDescent="0.25">
      <c r="A21" s="9" t="s">
        <v>35</v>
      </c>
      <c r="B21" s="6">
        <v>234</v>
      </c>
    </row>
    <row r="22" spans="1:2" ht="15.75" customHeight="1" x14ac:dyDescent="0.25">
      <c r="A22" s="9" t="s">
        <v>29</v>
      </c>
      <c r="B22" s="6">
        <v>5323</v>
      </c>
    </row>
    <row r="23" spans="1:2" ht="15.75" customHeight="1" x14ac:dyDescent="0.25">
      <c r="A23" s="9" t="s">
        <v>457</v>
      </c>
      <c r="B23" s="6">
        <v>57</v>
      </c>
    </row>
    <row r="24" spans="1:2" ht="15.75" customHeight="1" x14ac:dyDescent="0.25">
      <c r="A24" s="9" t="s">
        <v>29</v>
      </c>
      <c r="B24" s="6">
        <v>57</v>
      </c>
    </row>
    <row r="25" spans="1:2" ht="15.75" customHeight="1" x14ac:dyDescent="0.25">
      <c r="A25" s="9" t="s">
        <v>459</v>
      </c>
      <c r="B25" s="6">
        <v>54</v>
      </c>
    </row>
    <row r="26" spans="1:2" ht="15.75" customHeight="1" x14ac:dyDescent="0.25">
      <c r="A26" s="9" t="s">
        <v>29</v>
      </c>
      <c r="B26" s="6">
        <v>54</v>
      </c>
    </row>
    <row r="27" spans="1:2" ht="15.75" customHeight="1" x14ac:dyDescent="0.25">
      <c r="A27" s="9" t="s">
        <v>461</v>
      </c>
      <c r="B27" s="6">
        <v>145</v>
      </c>
    </row>
    <row r="28" spans="1:2" ht="15.75" customHeight="1" x14ac:dyDescent="0.25">
      <c r="A28" s="9" t="s">
        <v>21</v>
      </c>
      <c r="B28" s="6">
        <v>145</v>
      </c>
    </row>
    <row r="29" spans="1:2" ht="15.75" customHeight="1" x14ac:dyDescent="0.25">
      <c r="A29" s="9" t="s">
        <v>463</v>
      </c>
      <c r="B29" s="6">
        <v>1981</v>
      </c>
    </row>
    <row r="30" spans="1:2" ht="15.75" customHeight="1" x14ac:dyDescent="0.25">
      <c r="A30" s="9" t="s">
        <v>21</v>
      </c>
      <c r="B30" s="6">
        <v>833</v>
      </c>
    </row>
    <row r="31" spans="1:2" ht="15.75" customHeight="1" x14ac:dyDescent="0.25">
      <c r="A31" s="9" t="s">
        <v>35</v>
      </c>
      <c r="B31" s="6">
        <v>86</v>
      </c>
    </row>
    <row r="32" spans="1:2" ht="15.75" customHeight="1" x14ac:dyDescent="0.25">
      <c r="A32" s="9" t="s">
        <v>29</v>
      </c>
      <c r="B32" s="6">
        <v>1062</v>
      </c>
    </row>
    <row r="33" spans="1:2" ht="15.75" customHeight="1" x14ac:dyDescent="0.25">
      <c r="A33" s="9" t="s">
        <v>1127</v>
      </c>
      <c r="B33" s="6">
        <v>10882</v>
      </c>
    </row>
    <row r="34" spans="1:2" ht="15.75" customHeight="1" x14ac:dyDescent="0.25">
      <c r="A34" s="9" t="s">
        <v>21</v>
      </c>
      <c r="B34" s="6">
        <v>4539</v>
      </c>
    </row>
    <row r="35" spans="1:2" ht="15.75" customHeight="1" x14ac:dyDescent="0.25">
      <c r="A35" s="9" t="s">
        <v>35</v>
      </c>
      <c r="B35" s="6">
        <v>396</v>
      </c>
    </row>
    <row r="36" spans="1:2" ht="15.75" customHeight="1" x14ac:dyDescent="0.25">
      <c r="A36" s="9" t="s">
        <v>29</v>
      </c>
      <c r="B36" s="6">
        <v>5947</v>
      </c>
    </row>
    <row r="37" spans="1:2" ht="15.75" customHeight="1" x14ac:dyDescent="0.25">
      <c r="A37" s="9" t="s">
        <v>481</v>
      </c>
      <c r="B37" s="6">
        <v>708</v>
      </c>
    </row>
    <row r="38" spans="1:2" ht="15.75" customHeight="1" x14ac:dyDescent="0.25">
      <c r="A38" s="9" t="s">
        <v>21</v>
      </c>
      <c r="B38" s="6">
        <v>290</v>
      </c>
    </row>
    <row r="39" spans="1:2" ht="15.75" customHeight="1" x14ac:dyDescent="0.25">
      <c r="A39" s="9" t="s">
        <v>29</v>
      </c>
      <c r="B39" s="6">
        <v>418</v>
      </c>
    </row>
    <row r="40" spans="1:2" ht="15.75" customHeight="1" x14ac:dyDescent="0.25">
      <c r="A40" s="9" t="s">
        <v>493</v>
      </c>
      <c r="B40" s="6">
        <v>585</v>
      </c>
    </row>
    <row r="41" spans="1:2" ht="15.75" customHeight="1" x14ac:dyDescent="0.25">
      <c r="A41" s="9" t="s">
        <v>21</v>
      </c>
      <c r="B41" s="6">
        <v>365</v>
      </c>
    </row>
    <row r="42" spans="1:2" ht="15.75" customHeight="1" x14ac:dyDescent="0.25">
      <c r="A42" s="9" t="s">
        <v>35</v>
      </c>
      <c r="B42" s="6">
        <v>25</v>
      </c>
    </row>
    <row r="43" spans="1:2" ht="15.75" customHeight="1" x14ac:dyDescent="0.25">
      <c r="A43" s="9" t="s">
        <v>29</v>
      </c>
      <c r="B43" s="6">
        <v>195</v>
      </c>
    </row>
    <row r="44" spans="1:2" ht="15.75" customHeight="1" x14ac:dyDescent="0.25">
      <c r="A44" s="9" t="s">
        <v>503</v>
      </c>
      <c r="B44" s="6">
        <v>20</v>
      </c>
    </row>
    <row r="45" spans="1:2" ht="15.75" customHeight="1" x14ac:dyDescent="0.25">
      <c r="A45" s="9" t="s">
        <v>21</v>
      </c>
      <c r="B45" s="6">
        <v>20</v>
      </c>
    </row>
    <row r="46" spans="1:2" ht="15.75" customHeight="1" x14ac:dyDescent="0.25">
      <c r="A46" s="9" t="s">
        <v>485</v>
      </c>
      <c r="B46" s="6">
        <v>25675</v>
      </c>
    </row>
    <row r="47" spans="1:2" ht="15.75" customHeight="1" x14ac:dyDescent="0.25">
      <c r="A47" s="9" t="s">
        <v>21</v>
      </c>
      <c r="B47" s="6">
        <v>10484</v>
      </c>
    </row>
    <row r="48" spans="1:2" ht="15.75" customHeight="1" x14ac:dyDescent="0.25">
      <c r="A48" s="9" t="s">
        <v>35</v>
      </c>
      <c r="B48" s="6">
        <v>151</v>
      </c>
    </row>
    <row r="49" spans="1:2" ht="15.75" customHeight="1" x14ac:dyDescent="0.25">
      <c r="A49" s="9" t="s">
        <v>29</v>
      </c>
      <c r="B49" s="6">
        <v>15040</v>
      </c>
    </row>
    <row r="50" spans="1:2" ht="15.75" customHeight="1" x14ac:dyDescent="0.25">
      <c r="A50" s="9" t="s">
        <v>572</v>
      </c>
      <c r="B50" s="6">
        <v>832</v>
      </c>
    </row>
    <row r="51" spans="1:2" ht="15.75" customHeight="1" x14ac:dyDescent="0.25">
      <c r="A51" s="9" t="s">
        <v>21</v>
      </c>
      <c r="B51" s="6">
        <v>763</v>
      </c>
    </row>
    <row r="52" spans="1:2" ht="15.75" customHeight="1" x14ac:dyDescent="0.25">
      <c r="A52" s="9" t="s">
        <v>29</v>
      </c>
      <c r="B52" s="6">
        <v>69</v>
      </c>
    </row>
    <row r="53" spans="1:2" ht="15.75" customHeight="1" x14ac:dyDescent="0.25">
      <c r="A53" s="9" t="s">
        <v>575</v>
      </c>
      <c r="B53" s="6">
        <v>5498</v>
      </c>
    </row>
    <row r="54" spans="1:2" ht="15.75" customHeight="1" x14ac:dyDescent="0.25">
      <c r="A54" s="9" t="s">
        <v>21</v>
      </c>
      <c r="B54" s="6">
        <v>4265</v>
      </c>
    </row>
    <row r="55" spans="1:2" ht="15.75" customHeight="1" x14ac:dyDescent="0.25">
      <c r="A55" s="9" t="s">
        <v>35</v>
      </c>
      <c r="B55" s="6">
        <v>233</v>
      </c>
    </row>
    <row r="56" spans="1:2" ht="15.75" customHeight="1" x14ac:dyDescent="0.25">
      <c r="A56" s="9" t="s">
        <v>29</v>
      </c>
      <c r="B56" s="6">
        <v>1000</v>
      </c>
    </row>
    <row r="57" spans="1:2" ht="15.75" customHeight="1" x14ac:dyDescent="0.25">
      <c r="A57" s="9" t="s">
        <v>604</v>
      </c>
      <c r="B57" s="6">
        <v>90</v>
      </c>
    </row>
    <row r="58" spans="1:2" ht="15.75" customHeight="1" x14ac:dyDescent="0.25">
      <c r="A58" s="9" t="s">
        <v>29</v>
      </c>
      <c r="B58" s="6">
        <v>90</v>
      </c>
    </row>
    <row r="59" spans="1:2" ht="15.75" customHeight="1" x14ac:dyDescent="0.25">
      <c r="A59" s="9" t="s">
        <v>606</v>
      </c>
      <c r="B59" s="6">
        <v>892</v>
      </c>
    </row>
    <row r="60" spans="1:2" ht="15.75" customHeight="1" x14ac:dyDescent="0.25">
      <c r="A60" s="9" t="s">
        <v>21</v>
      </c>
      <c r="B60" s="6">
        <v>161</v>
      </c>
    </row>
    <row r="61" spans="1:2" ht="15.75" customHeight="1" x14ac:dyDescent="0.25">
      <c r="A61" s="9" t="s">
        <v>35</v>
      </c>
      <c r="B61" s="6">
        <v>400</v>
      </c>
    </row>
    <row r="62" spans="1:2" ht="15.75" customHeight="1" x14ac:dyDescent="0.25">
      <c r="A62" s="9" t="s">
        <v>29</v>
      </c>
      <c r="B62" s="6">
        <v>331</v>
      </c>
    </row>
    <row r="63" spans="1:2" ht="15.75" customHeight="1" x14ac:dyDescent="0.25">
      <c r="A63" s="9" t="s">
        <v>612</v>
      </c>
      <c r="B63" s="6">
        <v>204</v>
      </c>
    </row>
    <row r="64" spans="1:2" ht="15.75" customHeight="1" x14ac:dyDescent="0.25">
      <c r="A64" s="9" t="s">
        <v>29</v>
      </c>
      <c r="B64" s="6">
        <v>204</v>
      </c>
    </row>
    <row r="65" spans="1:2" ht="15.75" customHeight="1" x14ac:dyDescent="0.25">
      <c r="A65" s="9" t="s">
        <v>613</v>
      </c>
      <c r="B65" s="6">
        <v>20</v>
      </c>
    </row>
    <row r="66" spans="1:2" ht="15.75" customHeight="1" x14ac:dyDescent="0.25">
      <c r="A66" s="9" t="s">
        <v>35</v>
      </c>
      <c r="B66" s="6">
        <v>20</v>
      </c>
    </row>
    <row r="67" spans="1:2" ht="15.75" customHeight="1" x14ac:dyDescent="0.25">
      <c r="A67" s="9" t="s">
        <v>616</v>
      </c>
      <c r="B67" s="6">
        <v>15</v>
      </c>
    </row>
    <row r="68" spans="1:2" ht="15.75" customHeight="1" x14ac:dyDescent="0.25">
      <c r="A68" s="9" t="s">
        <v>29</v>
      </c>
      <c r="B68" s="6">
        <v>15</v>
      </c>
    </row>
    <row r="69" spans="1:2" ht="15.75" customHeight="1" x14ac:dyDescent="0.25">
      <c r="A69" s="9" t="s">
        <v>617</v>
      </c>
      <c r="B69" s="6">
        <v>3903</v>
      </c>
    </row>
    <row r="70" spans="1:2" ht="15.75" customHeight="1" x14ac:dyDescent="0.25">
      <c r="A70" s="9" t="s">
        <v>21</v>
      </c>
      <c r="B70" s="6">
        <v>538</v>
      </c>
    </row>
    <row r="71" spans="1:2" ht="15.75" customHeight="1" x14ac:dyDescent="0.25">
      <c r="A71" s="9" t="s">
        <v>35</v>
      </c>
      <c r="B71" s="6">
        <v>600</v>
      </c>
    </row>
    <row r="72" spans="1:2" ht="15.75" customHeight="1" x14ac:dyDescent="0.25">
      <c r="A72" s="9" t="s">
        <v>29</v>
      </c>
      <c r="B72" s="6">
        <v>2765</v>
      </c>
    </row>
    <row r="73" spans="1:2" ht="15.75" customHeight="1" x14ac:dyDescent="0.25">
      <c r="A73" s="9" t="s">
        <v>631</v>
      </c>
      <c r="B73" s="6">
        <v>110</v>
      </c>
    </row>
    <row r="74" spans="1:2" ht="15.75" customHeight="1" x14ac:dyDescent="0.25">
      <c r="A74" s="9" t="s">
        <v>21</v>
      </c>
      <c r="B74" s="6">
        <v>80</v>
      </c>
    </row>
    <row r="75" spans="1:2" ht="15.75" customHeight="1" x14ac:dyDescent="0.25">
      <c r="A75" s="9" t="s">
        <v>29</v>
      </c>
      <c r="B75" s="6">
        <v>30</v>
      </c>
    </row>
    <row r="76" spans="1:2" ht="15.75" customHeight="1" x14ac:dyDescent="0.25">
      <c r="A76" s="9" t="s">
        <v>181</v>
      </c>
      <c r="B76" s="6">
        <v>1059</v>
      </c>
    </row>
    <row r="77" spans="1:2" ht="15.75" customHeight="1" x14ac:dyDescent="0.25">
      <c r="A77" s="9" t="s">
        <v>21</v>
      </c>
      <c r="B77" s="6">
        <v>759</v>
      </c>
    </row>
    <row r="78" spans="1:2" ht="15.75" customHeight="1" x14ac:dyDescent="0.25">
      <c r="A78" s="9" t="s">
        <v>29</v>
      </c>
      <c r="B78" s="6">
        <v>300</v>
      </c>
    </row>
    <row r="79" spans="1:2" ht="15.75" customHeight="1" x14ac:dyDescent="0.25">
      <c r="A79" s="9" t="s">
        <v>646</v>
      </c>
      <c r="B79" s="6">
        <v>139</v>
      </c>
    </row>
    <row r="80" spans="1:2" ht="15.75" customHeight="1" x14ac:dyDescent="0.25">
      <c r="A80" s="9" t="s">
        <v>21</v>
      </c>
      <c r="B80" s="6">
        <v>76</v>
      </c>
    </row>
    <row r="81" spans="1:2" ht="15.75" customHeight="1" x14ac:dyDescent="0.25">
      <c r="A81" s="9" t="s">
        <v>29</v>
      </c>
      <c r="B81" s="6">
        <v>63</v>
      </c>
    </row>
    <row r="82" spans="1:2" ht="15.75" customHeight="1" x14ac:dyDescent="0.25">
      <c r="A82" s="9" t="s">
        <v>636</v>
      </c>
      <c r="B82" s="6">
        <v>70</v>
      </c>
    </row>
    <row r="83" spans="1:2" ht="15.75" customHeight="1" x14ac:dyDescent="0.25">
      <c r="A83" s="9" t="s">
        <v>21</v>
      </c>
      <c r="B83" s="6">
        <v>70</v>
      </c>
    </row>
    <row r="84" spans="1:2" ht="15.75" customHeight="1" x14ac:dyDescent="0.25">
      <c r="A84" s="9" t="s">
        <v>614</v>
      </c>
      <c r="B84" s="6">
        <v>315</v>
      </c>
    </row>
    <row r="85" spans="1:2" ht="15.75" customHeight="1" x14ac:dyDescent="0.25">
      <c r="A85" s="9" t="s">
        <v>21</v>
      </c>
      <c r="B85" s="6">
        <v>197</v>
      </c>
    </row>
    <row r="86" spans="1:2" ht="15.75" customHeight="1" x14ac:dyDescent="0.25">
      <c r="A86" s="9" t="s">
        <v>29</v>
      </c>
      <c r="B86" s="6">
        <v>118</v>
      </c>
    </row>
    <row r="87" spans="1:2" ht="15.75" customHeight="1" x14ac:dyDescent="0.25">
      <c r="A87" s="9" t="s">
        <v>654</v>
      </c>
      <c r="B87" s="6">
        <v>8250</v>
      </c>
    </row>
    <row r="88" spans="1:2" ht="15.75" customHeight="1" x14ac:dyDescent="0.25">
      <c r="A88" s="9" t="s">
        <v>21</v>
      </c>
      <c r="B88" s="6">
        <v>5265</v>
      </c>
    </row>
    <row r="89" spans="1:2" ht="15.75" customHeight="1" x14ac:dyDescent="0.25">
      <c r="A89" s="9" t="s">
        <v>35</v>
      </c>
      <c r="B89" s="6">
        <v>104</v>
      </c>
    </row>
    <row r="90" spans="1:2" ht="15.75" customHeight="1" x14ac:dyDescent="0.25">
      <c r="A90" s="9" t="s">
        <v>29</v>
      </c>
      <c r="B90" s="6">
        <v>2881</v>
      </c>
    </row>
    <row r="91" spans="1:2" ht="15.75" customHeight="1" x14ac:dyDescent="0.25">
      <c r="A91" s="9" t="s">
        <v>701</v>
      </c>
      <c r="B91" s="6">
        <v>970</v>
      </c>
    </row>
    <row r="92" spans="1:2" ht="15.75" customHeight="1" x14ac:dyDescent="0.25">
      <c r="A92" s="9" t="s">
        <v>21</v>
      </c>
      <c r="B92" s="6">
        <v>459</v>
      </c>
    </row>
    <row r="93" spans="1:2" ht="15.75" customHeight="1" x14ac:dyDescent="0.25">
      <c r="A93" s="9" t="s">
        <v>29</v>
      </c>
      <c r="B93" s="6">
        <v>511</v>
      </c>
    </row>
    <row r="94" spans="1:2" ht="15.75" customHeight="1" x14ac:dyDescent="0.25">
      <c r="A94" s="9" t="s">
        <v>709</v>
      </c>
      <c r="B94" s="6">
        <v>403</v>
      </c>
    </row>
    <row r="95" spans="1:2" ht="15.75" customHeight="1" x14ac:dyDescent="0.25">
      <c r="A95" s="9" t="s">
        <v>21</v>
      </c>
      <c r="B95" s="6">
        <v>403</v>
      </c>
    </row>
    <row r="96" spans="1:2" ht="15.75" customHeight="1" x14ac:dyDescent="0.25">
      <c r="A96" s="9" t="s">
        <v>711</v>
      </c>
      <c r="B96" s="6">
        <v>292</v>
      </c>
    </row>
    <row r="97" spans="1:2" ht="15.75" customHeight="1" x14ac:dyDescent="0.25">
      <c r="A97" s="9" t="s">
        <v>21</v>
      </c>
      <c r="B97" s="6">
        <v>95</v>
      </c>
    </row>
    <row r="98" spans="1:2" ht="15.75" customHeight="1" x14ac:dyDescent="0.25">
      <c r="A98" s="9" t="s">
        <v>29</v>
      </c>
      <c r="B98" s="6">
        <v>197</v>
      </c>
    </row>
    <row r="99" spans="1:2" ht="15.75" customHeight="1" x14ac:dyDescent="0.25">
      <c r="A99" s="9" t="s">
        <v>718</v>
      </c>
      <c r="B99" s="6">
        <v>11788</v>
      </c>
    </row>
    <row r="100" spans="1:2" ht="15.75" customHeight="1" x14ac:dyDescent="0.25">
      <c r="A100" s="9" t="s">
        <v>21</v>
      </c>
      <c r="B100" s="6">
        <v>6306</v>
      </c>
    </row>
    <row r="101" spans="1:2" ht="15.75" customHeight="1" x14ac:dyDescent="0.25">
      <c r="A101" s="9" t="s">
        <v>29</v>
      </c>
      <c r="B101" s="6">
        <v>5482</v>
      </c>
    </row>
    <row r="102" spans="1:2" ht="15.75" customHeight="1" x14ac:dyDescent="0.25">
      <c r="A102" s="9" t="s">
        <v>731</v>
      </c>
      <c r="B102" s="6">
        <v>3167</v>
      </c>
    </row>
    <row r="103" spans="1:2" ht="15.75" customHeight="1" x14ac:dyDescent="0.25">
      <c r="A103" s="9" t="s">
        <v>21</v>
      </c>
      <c r="B103" s="6">
        <v>2620</v>
      </c>
    </row>
    <row r="104" spans="1:2" ht="15.75" customHeight="1" x14ac:dyDescent="0.25">
      <c r="A104" s="9" t="s">
        <v>29</v>
      </c>
      <c r="B104" s="6">
        <v>547</v>
      </c>
    </row>
    <row r="105" spans="1:2" ht="15.75" customHeight="1" x14ac:dyDescent="0.25">
      <c r="A105" s="9" t="s">
        <v>760</v>
      </c>
      <c r="B105" s="6">
        <v>40</v>
      </c>
    </row>
    <row r="106" spans="1:2" ht="15.75" customHeight="1" x14ac:dyDescent="0.25">
      <c r="A106" s="9" t="s">
        <v>29</v>
      </c>
      <c r="B106" s="6">
        <v>40</v>
      </c>
    </row>
    <row r="107" spans="1:2" ht="15.75" customHeight="1" x14ac:dyDescent="0.25">
      <c r="A107" s="9" t="s">
        <v>762</v>
      </c>
      <c r="B107" s="6">
        <v>204</v>
      </c>
    </row>
    <row r="108" spans="1:2" ht="15.75" customHeight="1" x14ac:dyDescent="0.25">
      <c r="A108" s="9" t="s">
        <v>29</v>
      </c>
      <c r="B108" s="6">
        <v>204</v>
      </c>
    </row>
    <row r="109" spans="1:2" ht="15.75" customHeight="1" x14ac:dyDescent="0.25">
      <c r="A109" s="9" t="s">
        <v>402</v>
      </c>
      <c r="B109" s="6">
        <v>8163</v>
      </c>
    </row>
    <row r="110" spans="1:2" ht="15.75" customHeight="1" x14ac:dyDescent="0.25">
      <c r="A110" s="9" t="s">
        <v>21</v>
      </c>
      <c r="B110" s="6">
        <v>5048</v>
      </c>
    </row>
    <row r="111" spans="1:2" ht="15.75" customHeight="1" x14ac:dyDescent="0.25">
      <c r="A111" s="9" t="s">
        <v>29</v>
      </c>
      <c r="B111" s="6">
        <v>3115</v>
      </c>
    </row>
    <row r="112" spans="1:2" ht="15.75" customHeight="1" x14ac:dyDescent="0.25">
      <c r="A112" s="9" t="s">
        <v>763</v>
      </c>
      <c r="B112" s="6">
        <v>120</v>
      </c>
    </row>
    <row r="113" spans="1:2" ht="15.75" customHeight="1" x14ac:dyDescent="0.25">
      <c r="A113" s="9" t="s">
        <v>21</v>
      </c>
      <c r="B113" s="6">
        <v>40</v>
      </c>
    </row>
    <row r="114" spans="1:2" ht="15.75" customHeight="1" x14ac:dyDescent="0.25">
      <c r="A114" s="9" t="s">
        <v>29</v>
      </c>
      <c r="B114" s="6">
        <v>80</v>
      </c>
    </row>
    <row r="115" spans="1:2" ht="15.75" customHeight="1" x14ac:dyDescent="0.25">
      <c r="A115" s="9" t="s">
        <v>812</v>
      </c>
      <c r="B115" s="6">
        <v>111</v>
      </c>
    </row>
    <row r="116" spans="1:2" ht="15.75" customHeight="1" x14ac:dyDescent="0.25">
      <c r="A116" s="9" t="s">
        <v>21</v>
      </c>
      <c r="B116" s="6">
        <v>111</v>
      </c>
    </row>
    <row r="117" spans="1:2" ht="15.75" customHeight="1" x14ac:dyDescent="0.25">
      <c r="A117" s="9" t="s">
        <v>815</v>
      </c>
      <c r="B117" s="6">
        <v>258</v>
      </c>
    </row>
    <row r="118" spans="1:2" ht="15.75" customHeight="1" x14ac:dyDescent="0.25">
      <c r="A118" s="9" t="s">
        <v>21</v>
      </c>
      <c r="B118" s="6">
        <v>153</v>
      </c>
    </row>
    <row r="119" spans="1:2" ht="15.75" customHeight="1" x14ac:dyDescent="0.25">
      <c r="A119" s="9" t="s">
        <v>29</v>
      </c>
      <c r="B119" s="6">
        <v>105</v>
      </c>
    </row>
    <row r="120" spans="1:2" ht="15.75" customHeight="1" x14ac:dyDescent="0.25">
      <c r="A120" s="9" t="s">
        <v>822</v>
      </c>
      <c r="B120" s="6">
        <v>1125</v>
      </c>
    </row>
    <row r="121" spans="1:2" ht="15.75" customHeight="1" x14ac:dyDescent="0.25">
      <c r="A121" s="9" t="s">
        <v>21</v>
      </c>
      <c r="B121" s="6">
        <v>30</v>
      </c>
    </row>
    <row r="122" spans="1:2" ht="15.75" customHeight="1" x14ac:dyDescent="0.25">
      <c r="A122" s="9" t="s">
        <v>35</v>
      </c>
      <c r="B122" s="6">
        <v>490</v>
      </c>
    </row>
    <row r="123" spans="1:2" ht="15.75" customHeight="1" x14ac:dyDescent="0.25">
      <c r="A123" s="9" t="s">
        <v>29</v>
      </c>
      <c r="B123" s="6">
        <v>605</v>
      </c>
    </row>
    <row r="124" spans="1:2" ht="15.75" customHeight="1" x14ac:dyDescent="0.25">
      <c r="A124" s="9" t="s">
        <v>831</v>
      </c>
      <c r="B124" s="6">
        <v>7191</v>
      </c>
    </row>
    <row r="125" spans="1:2" ht="15.75" customHeight="1" x14ac:dyDescent="0.25">
      <c r="A125" s="9" t="s">
        <v>21</v>
      </c>
      <c r="B125" s="6">
        <v>4158</v>
      </c>
    </row>
    <row r="126" spans="1:2" ht="15.75" customHeight="1" x14ac:dyDescent="0.25">
      <c r="A126" s="9" t="s">
        <v>35</v>
      </c>
      <c r="B126" s="6">
        <v>793</v>
      </c>
    </row>
    <row r="127" spans="1:2" ht="15.75" customHeight="1" x14ac:dyDescent="0.25">
      <c r="A127" s="9" t="s">
        <v>29</v>
      </c>
      <c r="B127" s="6">
        <v>2240</v>
      </c>
    </row>
    <row r="128" spans="1:2" ht="15.75" customHeight="1" x14ac:dyDescent="0.25">
      <c r="A128" s="9" t="s">
        <v>879</v>
      </c>
      <c r="B128" s="6">
        <v>442</v>
      </c>
    </row>
    <row r="129" spans="1:2" ht="15.75" customHeight="1" x14ac:dyDescent="0.25">
      <c r="A129" s="9" t="s">
        <v>21</v>
      </c>
      <c r="B129" s="6">
        <v>117</v>
      </c>
    </row>
    <row r="130" spans="1:2" ht="15.75" customHeight="1" x14ac:dyDescent="0.25">
      <c r="A130" s="9" t="s">
        <v>29</v>
      </c>
      <c r="B130" s="6">
        <v>325</v>
      </c>
    </row>
    <row r="131" spans="1:2" ht="15.75" customHeight="1" x14ac:dyDescent="0.25">
      <c r="A131" s="9" t="s">
        <v>887</v>
      </c>
      <c r="B131" s="6">
        <v>652</v>
      </c>
    </row>
    <row r="132" spans="1:2" ht="15.75" customHeight="1" x14ac:dyDescent="0.25">
      <c r="A132" s="9" t="s">
        <v>21</v>
      </c>
      <c r="B132" s="6">
        <v>75</v>
      </c>
    </row>
    <row r="133" spans="1:2" ht="15.75" customHeight="1" x14ac:dyDescent="0.25">
      <c r="A133" s="9" t="s">
        <v>29</v>
      </c>
      <c r="B133" s="6">
        <v>577</v>
      </c>
    </row>
    <row r="134" spans="1:2" ht="15.75" customHeight="1" x14ac:dyDescent="0.25">
      <c r="A134" s="9" t="s">
        <v>894</v>
      </c>
      <c r="B134" s="6">
        <v>345</v>
      </c>
    </row>
    <row r="135" spans="1:2" ht="15.75" customHeight="1" x14ac:dyDescent="0.25">
      <c r="A135" s="9" t="s">
        <v>21</v>
      </c>
      <c r="B135" s="6">
        <v>345</v>
      </c>
    </row>
    <row r="136" spans="1:2" ht="15.75" customHeight="1" x14ac:dyDescent="0.25">
      <c r="A136" s="9" t="s">
        <v>896</v>
      </c>
      <c r="B136" s="6">
        <v>55</v>
      </c>
    </row>
    <row r="137" spans="1:2" ht="15.75" customHeight="1" x14ac:dyDescent="0.25">
      <c r="A137" s="9" t="s">
        <v>29</v>
      </c>
      <c r="B137" s="6">
        <v>55</v>
      </c>
    </row>
    <row r="138" spans="1:2" ht="15.75" customHeight="1" x14ac:dyDescent="0.25">
      <c r="A138" s="9" t="s">
        <v>899</v>
      </c>
      <c r="B138" s="6">
        <v>140</v>
      </c>
    </row>
    <row r="139" spans="1:2" ht="15.75" customHeight="1" x14ac:dyDescent="0.25">
      <c r="A139" s="9" t="s">
        <v>21</v>
      </c>
      <c r="B139" s="6">
        <v>140</v>
      </c>
    </row>
    <row r="140" spans="1:2" ht="15.75" customHeight="1" x14ac:dyDescent="0.25">
      <c r="A140" s="9" t="s">
        <v>900</v>
      </c>
      <c r="B140" s="6">
        <v>253</v>
      </c>
    </row>
    <row r="141" spans="1:2" ht="15.75" customHeight="1" x14ac:dyDescent="0.25">
      <c r="A141" s="9" t="s">
        <v>29</v>
      </c>
      <c r="B141" s="6">
        <v>253</v>
      </c>
    </row>
    <row r="142" spans="1:2" ht="15.75" customHeight="1" x14ac:dyDescent="0.25">
      <c r="A142" s="9" t="s">
        <v>903</v>
      </c>
      <c r="B142" s="6">
        <v>187</v>
      </c>
    </row>
    <row r="143" spans="1:2" ht="15.75" customHeight="1" x14ac:dyDescent="0.25">
      <c r="A143" s="9" t="s">
        <v>21</v>
      </c>
      <c r="B143" s="6">
        <v>187</v>
      </c>
    </row>
    <row r="144" spans="1:2" ht="15.75" customHeight="1" x14ac:dyDescent="0.25">
      <c r="A144" s="9" t="s">
        <v>907</v>
      </c>
      <c r="B144" s="6">
        <v>30</v>
      </c>
    </row>
    <row r="145" spans="1:2" ht="15.75" customHeight="1" x14ac:dyDescent="0.25">
      <c r="A145" s="9" t="s">
        <v>21</v>
      </c>
      <c r="B145" s="6">
        <v>30</v>
      </c>
    </row>
    <row r="146" spans="1:2" ht="15.75" customHeight="1" x14ac:dyDescent="0.25">
      <c r="A146" s="9" t="s">
        <v>908</v>
      </c>
      <c r="B146" s="6">
        <v>12484</v>
      </c>
    </row>
    <row r="147" spans="1:2" ht="15.75" customHeight="1" x14ac:dyDescent="0.25">
      <c r="A147" s="9" t="s">
        <v>21</v>
      </c>
      <c r="B147" s="6">
        <v>7598</v>
      </c>
    </row>
    <row r="148" spans="1:2" ht="15.75" customHeight="1" x14ac:dyDescent="0.25">
      <c r="A148" s="9" t="s">
        <v>35</v>
      </c>
      <c r="B148" s="6">
        <v>411</v>
      </c>
    </row>
    <row r="149" spans="1:2" ht="15.75" customHeight="1" x14ac:dyDescent="0.25">
      <c r="A149" s="9" t="s">
        <v>29</v>
      </c>
      <c r="B149" s="6">
        <v>4475</v>
      </c>
    </row>
    <row r="150" spans="1:2" ht="15.75" customHeight="1" x14ac:dyDescent="0.25">
      <c r="A150" s="9" t="s">
        <v>659</v>
      </c>
      <c r="B150" s="6">
        <v>1897</v>
      </c>
    </row>
    <row r="151" spans="1:2" ht="15.75" customHeight="1" x14ac:dyDescent="0.25">
      <c r="A151" s="9" t="s">
        <v>21</v>
      </c>
      <c r="B151" s="6">
        <v>1647</v>
      </c>
    </row>
    <row r="152" spans="1:2" ht="15.75" customHeight="1" x14ac:dyDescent="0.25">
      <c r="A152" s="9" t="s">
        <v>29</v>
      </c>
      <c r="B152" s="6">
        <v>250</v>
      </c>
    </row>
    <row r="153" spans="1:2" ht="15.75" customHeight="1" x14ac:dyDescent="0.25">
      <c r="A153" s="9" t="s">
        <v>985</v>
      </c>
      <c r="B153" s="6">
        <v>474</v>
      </c>
    </row>
    <row r="154" spans="1:2" ht="15.75" customHeight="1" x14ac:dyDescent="0.25">
      <c r="A154" s="9" t="s">
        <v>21</v>
      </c>
      <c r="B154" s="6">
        <v>474</v>
      </c>
    </row>
    <row r="155" spans="1:2" ht="15.75" customHeight="1" x14ac:dyDescent="0.25">
      <c r="A155" s="9" t="s">
        <v>170</v>
      </c>
      <c r="B155" s="6">
        <v>40</v>
      </c>
    </row>
    <row r="156" spans="1:2" ht="15.75" customHeight="1" x14ac:dyDescent="0.25">
      <c r="A156" s="9" t="s">
        <v>21</v>
      </c>
      <c r="B156" s="6">
        <v>40</v>
      </c>
    </row>
    <row r="157" spans="1:2" ht="15.75" customHeight="1" x14ac:dyDescent="0.25">
      <c r="A157" s="9" t="s">
        <v>990</v>
      </c>
      <c r="B157" s="6">
        <v>699</v>
      </c>
    </row>
    <row r="158" spans="1:2" ht="15.75" customHeight="1" x14ac:dyDescent="0.25">
      <c r="A158" s="9" t="s">
        <v>29</v>
      </c>
      <c r="B158" s="6">
        <v>699</v>
      </c>
    </row>
    <row r="159" spans="1:2" ht="15.75" customHeight="1" x14ac:dyDescent="0.25">
      <c r="A159" s="9" t="s">
        <v>991</v>
      </c>
      <c r="B159" s="6">
        <v>88</v>
      </c>
    </row>
    <row r="160" spans="1:2" ht="15.75" customHeight="1" x14ac:dyDescent="0.25">
      <c r="A160" s="9" t="s">
        <v>29</v>
      </c>
      <c r="B160" s="6">
        <v>88</v>
      </c>
    </row>
    <row r="161" spans="1:2" ht="15.75" customHeight="1" x14ac:dyDescent="0.25">
      <c r="A161" s="9" t="s">
        <v>142</v>
      </c>
      <c r="B161" s="6">
        <v>174</v>
      </c>
    </row>
    <row r="162" spans="1:2" ht="15.75" customHeight="1" x14ac:dyDescent="0.25">
      <c r="A162" s="9" t="s">
        <v>21</v>
      </c>
      <c r="B162" s="6">
        <v>174</v>
      </c>
    </row>
    <row r="163" spans="1:2" ht="15.75" customHeight="1" x14ac:dyDescent="0.25">
      <c r="A163" s="9" t="s">
        <v>918</v>
      </c>
      <c r="B163" s="6">
        <v>2541</v>
      </c>
    </row>
    <row r="164" spans="1:2" ht="15.75" customHeight="1" x14ac:dyDescent="0.25">
      <c r="A164" s="9" t="s">
        <v>21</v>
      </c>
      <c r="B164" s="6">
        <v>184</v>
      </c>
    </row>
    <row r="165" spans="1:2" ht="15.75" customHeight="1" x14ac:dyDescent="0.25">
      <c r="A165" s="9" t="s">
        <v>35</v>
      </c>
      <c r="B165" s="6">
        <v>187</v>
      </c>
    </row>
    <row r="166" spans="1:2" ht="15.75" customHeight="1" x14ac:dyDescent="0.25">
      <c r="A166" s="9" t="s">
        <v>29</v>
      </c>
      <c r="B166" s="6">
        <v>2170</v>
      </c>
    </row>
    <row r="167" spans="1:2" ht="15.75" customHeight="1" x14ac:dyDescent="0.25">
      <c r="A167" s="9" t="s">
        <v>853</v>
      </c>
      <c r="B167" s="6">
        <v>12233</v>
      </c>
    </row>
    <row r="168" spans="1:2" ht="15.75" customHeight="1" x14ac:dyDescent="0.25">
      <c r="A168" s="9" t="s">
        <v>21</v>
      </c>
      <c r="B168" s="6">
        <v>9631</v>
      </c>
    </row>
    <row r="169" spans="1:2" ht="15.75" customHeight="1" x14ac:dyDescent="0.25">
      <c r="A169" s="9" t="s">
        <v>29</v>
      </c>
      <c r="B169" s="6">
        <v>2602</v>
      </c>
    </row>
    <row r="170" spans="1:2" ht="15.75" customHeight="1" x14ac:dyDescent="0.25">
      <c r="A170" s="9" t="s">
        <v>1046</v>
      </c>
      <c r="B170" s="6">
        <v>75</v>
      </c>
    </row>
    <row r="171" spans="1:2" ht="15.75" customHeight="1" x14ac:dyDescent="0.25">
      <c r="A171" s="9" t="s">
        <v>29</v>
      </c>
      <c r="B171" s="6">
        <v>75</v>
      </c>
    </row>
    <row r="172" spans="1:2" ht="15.75" customHeight="1" x14ac:dyDescent="0.25">
      <c r="A172" s="9" t="s">
        <v>750</v>
      </c>
      <c r="B172" s="6">
        <v>841</v>
      </c>
    </row>
    <row r="173" spans="1:2" ht="15.75" customHeight="1" x14ac:dyDescent="0.25">
      <c r="A173" s="9" t="s">
        <v>21</v>
      </c>
      <c r="B173" s="6">
        <v>841</v>
      </c>
    </row>
    <row r="174" spans="1:2" ht="15.75" customHeight="1" x14ac:dyDescent="0.25">
      <c r="A174" s="9" t="s">
        <v>1049</v>
      </c>
      <c r="B174" s="6">
        <v>278</v>
      </c>
    </row>
    <row r="175" spans="1:2" ht="15.75" customHeight="1" x14ac:dyDescent="0.25">
      <c r="A175" s="9" t="s">
        <v>29</v>
      </c>
      <c r="B175" s="6">
        <v>278</v>
      </c>
    </row>
    <row r="176" spans="1:2" ht="15.75" customHeight="1" x14ac:dyDescent="0.25">
      <c r="A176" s="9" t="s">
        <v>1052</v>
      </c>
      <c r="B176" s="6">
        <v>63</v>
      </c>
    </row>
    <row r="177" spans="1:2" ht="15.75" customHeight="1" x14ac:dyDescent="0.25">
      <c r="A177" s="9" t="s">
        <v>21</v>
      </c>
      <c r="B177" s="6">
        <v>63</v>
      </c>
    </row>
    <row r="178" spans="1:2" ht="15.75" customHeight="1" x14ac:dyDescent="0.25">
      <c r="A178" s="9" t="s">
        <v>1054</v>
      </c>
      <c r="B178" s="6">
        <v>11385</v>
      </c>
    </row>
    <row r="179" spans="1:2" ht="15.75" customHeight="1" x14ac:dyDescent="0.25">
      <c r="A179" s="9" t="s">
        <v>21</v>
      </c>
      <c r="B179" s="6">
        <v>5651</v>
      </c>
    </row>
    <row r="180" spans="1:2" ht="15.75" customHeight="1" x14ac:dyDescent="0.25">
      <c r="A180" s="9" t="s">
        <v>35</v>
      </c>
      <c r="B180" s="6">
        <v>233</v>
      </c>
    </row>
    <row r="181" spans="1:2" ht="15.75" customHeight="1" x14ac:dyDescent="0.25">
      <c r="A181" s="9" t="s">
        <v>29</v>
      </c>
      <c r="B181" s="6">
        <v>5501</v>
      </c>
    </row>
    <row r="182" spans="1:2" ht="15.75" customHeight="1" x14ac:dyDescent="0.25">
      <c r="A182" s="9" t="s">
        <v>1079</v>
      </c>
      <c r="B182" s="6">
        <v>1685</v>
      </c>
    </row>
    <row r="183" spans="1:2" ht="15.75" customHeight="1" x14ac:dyDescent="0.25">
      <c r="A183" s="9" t="s">
        <v>21</v>
      </c>
      <c r="B183" s="6">
        <v>1286</v>
      </c>
    </row>
    <row r="184" spans="1:2" ht="15.75" customHeight="1" x14ac:dyDescent="0.25">
      <c r="A184" s="9" t="s">
        <v>35</v>
      </c>
      <c r="B184" s="6">
        <v>269</v>
      </c>
    </row>
    <row r="185" spans="1:2" ht="15.75" customHeight="1" x14ac:dyDescent="0.25">
      <c r="A185" s="9" t="s">
        <v>29</v>
      </c>
      <c r="B185" s="6">
        <v>130</v>
      </c>
    </row>
    <row r="186" spans="1:2" ht="15.75" customHeight="1" x14ac:dyDescent="0.25">
      <c r="A186" s="9" t="s">
        <v>209</v>
      </c>
      <c r="B186" s="6">
        <v>16824</v>
      </c>
    </row>
    <row r="187" spans="1:2" ht="15.75" customHeight="1" x14ac:dyDescent="0.25">
      <c r="A187" s="9" t="s">
        <v>21</v>
      </c>
      <c r="B187" s="6">
        <v>11490</v>
      </c>
    </row>
    <row r="188" spans="1:2" ht="15.75" customHeight="1" x14ac:dyDescent="0.25">
      <c r="A188" s="9" t="s">
        <v>35</v>
      </c>
      <c r="B188" s="6">
        <v>760</v>
      </c>
    </row>
    <row r="189" spans="1:2" ht="15.75" customHeight="1" x14ac:dyDescent="0.25">
      <c r="A189" s="9" t="s">
        <v>29</v>
      </c>
      <c r="B189" s="6">
        <v>4574</v>
      </c>
    </row>
    <row r="190" spans="1:2" ht="15.75" customHeight="1" x14ac:dyDescent="0.25">
      <c r="A190" s="9" t="s">
        <v>1171</v>
      </c>
      <c r="B190" s="6">
        <v>233099</v>
      </c>
    </row>
    <row r="191" spans="1:2" ht="15.75" customHeight="1" x14ac:dyDescent="0.25"/>
    <row r="192" spans="1: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773A8F4-7FC3-40CD-8D49-8DB3D2ED0A99}">
  <ds:schemaRefs/>
</ds:datastoreItem>
</file>

<file path=customXml/itemProps2.xml><?xml version="1.0" encoding="utf-8"?>
<ds:datastoreItem xmlns:ds="http://schemas.openxmlformats.org/officeDocument/2006/customXml" ds:itemID="{A1DE0112-6F3C-4A41-BF2F-E1286B7980A8}">
  <ds:schemaRefs/>
</ds:datastoreItem>
</file>

<file path=customXml/itemProps3.xml><?xml version="1.0" encoding="utf-8"?>
<ds:datastoreItem xmlns:ds="http://schemas.openxmlformats.org/officeDocument/2006/customXml" ds:itemID="{6BDD64E5-5240-41A9-BF92-773488D3AC19}">
  <ds:schemaRefs/>
</ds:datastoreItem>
</file>

<file path=customXml/itemProps4.xml><?xml version="1.0" encoding="utf-8"?>
<ds:datastoreItem xmlns:ds="http://schemas.openxmlformats.org/officeDocument/2006/customXml" ds:itemID="{CBFD6085-B237-44E2-B01D-73366B6F5C12}">
  <ds:schemaRefs/>
</ds:datastoreItem>
</file>

<file path=customXml/itemProps5.xml><?xml version="1.0" encoding="utf-8"?>
<ds:datastoreItem xmlns:ds="http://schemas.openxmlformats.org/officeDocument/2006/customXml" ds:itemID="{C78AC86F-0961-49C9-B7A1-5003F7A33B73}">
  <ds:schemaRefs/>
</ds:datastoreItem>
</file>

<file path=customXml/itemProps6.xml><?xml version="1.0" encoding="utf-8"?>
<ds:datastoreItem xmlns:ds="http://schemas.openxmlformats.org/officeDocument/2006/customXml" ds:itemID="{3C9C02B0-3C3B-483B-B72F-7BE22781937E}">
  <ds:schemaRefs/>
</ds:datastoreItem>
</file>

<file path=customXml/itemProps7.xml><?xml version="1.0" encoding="utf-8"?>
<ds:datastoreItem xmlns:ds="http://schemas.openxmlformats.org/officeDocument/2006/customXml" ds:itemID="{60529E93-53AD-4368-B9E1-84FEE09A644E}">
  <ds:schemaRefs/>
</ds:datastoreItem>
</file>

<file path=customXml/itemProps8.xml><?xml version="1.0" encoding="utf-8"?>
<ds:datastoreItem xmlns:ds="http://schemas.openxmlformats.org/officeDocument/2006/customXml" ds:itemID="{B13105CA-48A6-4E7B-AB60-7775B3CC9927}">
  <ds:schemaRefs/>
</ds:datastoreItem>
</file>

<file path=customXml/itemProps9.xml><?xml version="1.0" encoding="utf-8"?>
<ds:datastoreItem xmlns:ds="http://schemas.openxmlformats.org/officeDocument/2006/customXml" ds:itemID="{FBC76F83-30C2-4AA9-A550-5B0F49F4A47E}">
  <ds:schemaRefs/>
</ds:datastoreItem>
</file>

<file path=customXml/itemProps10.xml><?xml version="1.0" encoding="utf-8"?>
<ds:datastoreItem xmlns:ds="http://schemas.openxmlformats.org/officeDocument/2006/customXml" ds:itemID="{5F845904-7C97-43C4-A582-6097129ECB26}">
  <ds:schemaRefs/>
</ds:datastoreItem>
</file>

<file path=customXml/itemProps11.xml><?xml version="1.0" encoding="utf-8"?>
<ds:datastoreItem xmlns:ds="http://schemas.openxmlformats.org/officeDocument/2006/customXml" ds:itemID="{B964237B-BF32-4628-8AB5-EC6EE96FA24D}">
  <ds:schemaRefs/>
</ds:datastoreItem>
</file>

<file path=customXml/itemProps12.xml><?xml version="1.0" encoding="utf-8"?>
<ds:datastoreItem xmlns:ds="http://schemas.openxmlformats.org/officeDocument/2006/customXml" ds:itemID="{CE5264A3-BB68-4C37-B2F1-D7FF6249C5F3}">
  <ds:schemaRefs/>
</ds:datastoreItem>
</file>

<file path=customXml/itemProps13.xml><?xml version="1.0" encoding="utf-8"?>
<ds:datastoreItem xmlns:ds="http://schemas.openxmlformats.org/officeDocument/2006/customXml" ds:itemID="{A16BF3A8-913C-4FEC-A4EB-48B65AF62953}">
  <ds:schemaRefs/>
</ds:datastoreItem>
</file>

<file path=customXml/itemProps14.xml><?xml version="1.0" encoding="utf-8"?>
<ds:datastoreItem xmlns:ds="http://schemas.openxmlformats.org/officeDocument/2006/customXml" ds:itemID="{3F5C655D-6AB3-4AC7-BAD6-21BA3DD4CCB9}">
  <ds:schemaRefs/>
</ds:datastoreItem>
</file>

<file path=customXml/itemProps15.xml><?xml version="1.0" encoding="utf-8"?>
<ds:datastoreItem xmlns:ds="http://schemas.openxmlformats.org/officeDocument/2006/customXml" ds:itemID="{315E1A03-4377-44E0-80C6-426979921F17}">
  <ds:schemaRefs/>
</ds:datastoreItem>
</file>

<file path=customXml/itemProps16.xml><?xml version="1.0" encoding="utf-8"?>
<ds:datastoreItem xmlns:ds="http://schemas.openxmlformats.org/officeDocument/2006/customXml" ds:itemID="{FDA50C28-532E-4D60-9EBC-1A0017817AFB}">
  <ds:schemaRefs/>
</ds:datastoreItem>
</file>

<file path=customXml/itemProps17.xml><?xml version="1.0" encoding="utf-8"?>
<ds:datastoreItem xmlns:ds="http://schemas.openxmlformats.org/officeDocument/2006/customXml" ds:itemID="{9DD3A7DC-45E8-4F76-B32A-62FC8011EC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Sheet3</vt:lpstr>
      <vt:lpstr>PBL_DA_CAPSTONE_DATA</vt:lpstr>
      <vt:lpstr>Pivot Table</vt:lpstr>
      <vt:lpstr>PBL_DA_CAPSTONE_DATA!ExternalData_1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 Reshetnikov</dc:creator>
  <cp:lastModifiedBy>Matthew Vincent Carreon</cp:lastModifiedBy>
  <dcterms:created xsi:type="dcterms:W3CDTF">2015-06-05T18:17:20Z</dcterms:created>
  <dcterms:modified xsi:type="dcterms:W3CDTF">2026-05-06T02:05:04Z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roup">
    <vt:lpwstr>THE_CAPACITORS</vt:lpwstr>
  </property>
  <property fmtid="{D5CDD505-2E9C-101B-9397-08002B2CF9AE}" pid="3" name="Language">
    <vt:lpwstr>English</vt:lpwstr>
  </property>
</Properties>
</file>