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2"/>
  <workbookPr codeName="ThisWorkbook" defaultThemeVersion="124226"/>
  <mc:AlternateContent xmlns:mc="http://schemas.openxmlformats.org/markup-compatibility/2006">
    <mc:Choice Requires="x15">
      <x15ac:absPath xmlns:x15ac="http://schemas.microsoft.com/office/spreadsheetml/2010/11/ac" url="https://udistritaleduco-my.sharepoint.com/personal/mcic_udistrital_edu_co/Documents/Maestria CIC/Acreditacion/AUTOEVALUACION 2025/Docu Autoevaluacion RAA/"/>
    </mc:Choice>
  </mc:AlternateContent>
  <xr:revisionPtr revIDLastSave="23" documentId="8_{061AC768-1DC4-4B8B-9F10-1B4B582ABD51}" xr6:coauthVersionLast="47" xr6:coauthVersionMax="47" xr10:uidLastSave="{3BC7E120-CC20-4588-9F3B-06869DD24F17}"/>
  <bookViews>
    <workbookView xWindow="-30750" yWindow="120" windowWidth="14400" windowHeight="7520" xr2:uid="{00000000-000D-0000-FFFF-FFFF00000000}"/>
  </bookViews>
  <sheets>
    <sheet name="Plan de mejoramiento" sheetId="1" r:id="rId1"/>
    <sheet name="base" sheetId="2" state="hidden" r:id="rId2"/>
  </sheets>
  <definedNames>
    <definedName name="_xlnm._FilterDatabase" localSheetId="0" hidden="1">'Plan de mejoramiento'!$A$10:$DE$23</definedName>
    <definedName name="_xlnm.Print_Area" localSheetId="0">'Plan de mejoramiento'!$A$1:$AN$24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df</author>
  </authors>
  <commentList>
    <comment ref="T6" authorId="0" shapeId="0" xr:uid="{54A9F03C-96EE-4DE2-A5AF-78DD5AB917AC}">
      <text>
        <r>
          <rPr>
            <sz val="14"/>
            <color indexed="81"/>
            <rFont val="Arial Narrow"/>
            <family val="2"/>
          </rPr>
          <t xml:space="preserve">Por favor seleccione el </t>
        </r>
        <r>
          <rPr>
            <b/>
            <i/>
            <sz val="14"/>
            <color indexed="81"/>
            <rFont val="Arial Narrow"/>
            <family val="2"/>
          </rPr>
          <t xml:space="preserve">nivel de formación </t>
        </r>
        <r>
          <rPr>
            <sz val="14"/>
            <color indexed="81"/>
            <rFont val="Arial Narrow"/>
            <family val="2"/>
          </rPr>
          <t xml:space="preserve">de la lista desplegable. </t>
        </r>
      </text>
    </comment>
    <comment ref="L8" authorId="0" shapeId="0" xr:uid="{00000000-0006-0000-0000-000001000000}">
      <text>
        <r>
          <rPr>
            <sz val="14"/>
            <color indexed="81"/>
            <rFont val="Arial Narrow"/>
            <family val="2"/>
          </rPr>
          <t xml:space="preserve">Por favor seleccione el </t>
        </r>
        <r>
          <rPr>
            <b/>
            <i/>
            <sz val="14"/>
            <color indexed="81"/>
            <rFont val="Arial Narrow"/>
            <family val="2"/>
          </rPr>
          <t xml:space="preserve">nivel de formación </t>
        </r>
        <r>
          <rPr>
            <sz val="14"/>
            <color indexed="81"/>
            <rFont val="Arial Narrow"/>
            <family val="2"/>
          </rPr>
          <t xml:space="preserve">de la lista desplegable. </t>
        </r>
      </text>
    </comment>
    <comment ref="AI8" authorId="0" shapeId="0" xr:uid="{6EA51A5E-D159-463C-909C-A2165B356F82}">
      <text>
        <r>
          <rPr>
            <sz val="14"/>
            <color indexed="81"/>
            <rFont val="Arial Narrow"/>
            <family val="2"/>
          </rPr>
          <t xml:space="preserve">Por favor seleccione el </t>
        </r>
        <r>
          <rPr>
            <b/>
            <i/>
            <sz val="14"/>
            <color indexed="81"/>
            <rFont val="Arial Narrow"/>
            <family val="2"/>
          </rPr>
          <t xml:space="preserve">nivel de formación </t>
        </r>
        <r>
          <rPr>
            <sz val="14"/>
            <color indexed="81"/>
            <rFont val="Arial Narrow"/>
            <family val="2"/>
          </rPr>
          <t xml:space="preserve">de la lista desplegable. </t>
        </r>
      </text>
    </comment>
    <comment ref="T9" authorId="0" shapeId="0" xr:uid="{00000000-0006-0000-0000-000002000000}">
      <text>
        <r>
          <rPr>
            <sz val="14"/>
            <color indexed="81"/>
            <rFont val="Arial Narrow"/>
            <family val="2"/>
          </rPr>
          <t xml:space="preserve">Por favor registre la fecha correspondiente al corte del proceso de seguimiento (semestral-anual).  </t>
        </r>
      </text>
    </comment>
    <comment ref="B10" authorId="0" shapeId="0" xr:uid="{00000000-0006-0000-0000-000004000000}">
      <text>
        <r>
          <rPr>
            <sz val="14"/>
            <color indexed="81"/>
            <rFont val="Arial Narrow"/>
            <family val="2"/>
          </rPr>
          <t xml:space="preserve">Factores (Modelo CNA). 
</t>
        </r>
        <r>
          <rPr>
            <b/>
            <i/>
            <u/>
            <sz val="11"/>
            <color indexed="81"/>
            <rFont val="Arial Narrow"/>
            <family val="2"/>
          </rPr>
          <t>Nota</t>
        </r>
        <r>
          <rPr>
            <sz val="11"/>
            <color indexed="81"/>
            <rFont val="Arial Narrow"/>
            <family val="2"/>
          </rPr>
          <t xml:space="preserve">: En el espacio correspondiente encontrará una lista desplegable, por favor seleccione la opción que considere pertinente.  </t>
        </r>
      </text>
    </comment>
    <comment ref="C10" authorId="0" shapeId="0" xr:uid="{00000000-0006-0000-0000-000005000000}">
      <text>
        <r>
          <rPr>
            <sz val="14"/>
            <color indexed="81"/>
            <rFont val="Arial Narrow"/>
            <family val="2"/>
          </rPr>
          <t xml:space="preserve">Identifique el origen de la Fortaleza u Oportunidad de Mejora de acuerdo a: 
• Observaciones de </t>
        </r>
        <r>
          <rPr>
            <b/>
            <i/>
            <u/>
            <sz val="14"/>
            <color indexed="81"/>
            <rFont val="Arial Narrow"/>
            <family val="2"/>
          </rPr>
          <t>Pares Académicos</t>
        </r>
        <r>
          <rPr>
            <sz val="14"/>
            <color indexed="81"/>
            <rFont val="Arial Narrow"/>
            <family val="2"/>
          </rPr>
          <t xml:space="preserve">.
• Acciones propias del proceso de </t>
        </r>
        <r>
          <rPr>
            <b/>
            <i/>
            <u/>
            <sz val="14"/>
            <color indexed="81"/>
            <rFont val="Arial Narrow"/>
            <family val="2"/>
          </rPr>
          <t>Autoevaluación</t>
        </r>
        <r>
          <rPr>
            <b/>
            <sz val="14"/>
            <color indexed="81"/>
            <rFont val="Arial Narrow"/>
            <family val="2"/>
          </rPr>
          <t xml:space="preserve">.
</t>
        </r>
        <r>
          <rPr>
            <b/>
            <i/>
            <u/>
            <sz val="11"/>
            <color indexed="81"/>
            <rFont val="Arial Narrow"/>
            <family val="2"/>
          </rPr>
          <t>Nota</t>
        </r>
        <r>
          <rPr>
            <b/>
            <i/>
            <sz val="11"/>
            <color indexed="81"/>
            <rFont val="Arial Narrow"/>
            <family val="2"/>
          </rPr>
          <t>:</t>
        </r>
        <r>
          <rPr>
            <sz val="11"/>
            <color indexed="81"/>
            <rFont val="Arial Narrow"/>
            <family val="2"/>
          </rPr>
          <t xml:space="preserve"> </t>
        </r>
        <r>
          <rPr>
            <i/>
            <sz val="11"/>
            <color indexed="81"/>
            <rFont val="Arial Narrow"/>
            <family val="2"/>
          </rPr>
          <t>En el espacio correspondiente encontrará una lista desplegable, por favor seleccione la opción que considere pertinente.</t>
        </r>
        <r>
          <rPr>
            <i/>
            <sz val="10"/>
            <color indexed="81"/>
            <rFont val="Arial Narrow"/>
            <family val="2"/>
          </rPr>
          <t xml:space="preserve"> </t>
        </r>
        <r>
          <rPr>
            <b/>
            <i/>
            <sz val="10"/>
            <color indexed="81"/>
            <rFont val="Arial Narrow"/>
            <family val="2"/>
          </rPr>
          <t xml:space="preserve"> </t>
        </r>
      </text>
    </comment>
    <comment ref="E10" authorId="0" shapeId="0" xr:uid="{00000000-0006-0000-0000-000006000000}">
      <text>
        <r>
          <rPr>
            <sz val="14"/>
            <color indexed="81"/>
            <rFont val="Arial Narrow"/>
            <family val="2"/>
          </rPr>
          <t>Hace referencia a una acción global o proyecto que le permita a través de actividades, subsanar la debilidad o mantener la fortaleza.</t>
        </r>
        <r>
          <rPr>
            <sz val="9"/>
            <color indexed="81"/>
            <rFont val="Tahoma"/>
            <family val="2"/>
          </rPr>
          <t xml:space="preserve"> </t>
        </r>
      </text>
    </comment>
    <comment ref="F10" authorId="0" shapeId="0" xr:uid="{00000000-0006-0000-0000-000007000000}">
      <text>
        <r>
          <rPr>
            <sz val="14"/>
            <color indexed="81"/>
            <rFont val="Arial Narrow"/>
            <family val="2"/>
          </rPr>
          <t xml:space="preserve">El </t>
        </r>
        <r>
          <rPr>
            <b/>
            <sz val="14"/>
            <color indexed="81"/>
            <rFont val="Arial Narrow"/>
            <family val="2"/>
          </rPr>
          <t>Periodo de Ejecución</t>
        </r>
        <r>
          <rPr>
            <sz val="14"/>
            <color indexed="81"/>
            <rFont val="Arial Narrow"/>
            <family val="2"/>
          </rPr>
          <t xml:space="preserve"> corresponde a las fechas de inicio y finalización del proyecto o acción global a ejecutar, expresada en Mes y Año </t>
        </r>
        <r>
          <rPr>
            <b/>
            <sz val="14"/>
            <color indexed="81"/>
            <rFont val="Arial Narrow"/>
            <family val="2"/>
          </rPr>
          <t>(mm/aaaa).</t>
        </r>
        <r>
          <rPr>
            <sz val="14"/>
            <color indexed="81"/>
            <rFont val="Arial Narrow"/>
            <family val="2"/>
          </rPr>
          <t xml:space="preserve"> 
El Proyecto Curricular, debe determinar si las acciones propuestas las realizará a</t>
        </r>
        <r>
          <rPr>
            <b/>
            <sz val="14"/>
            <color indexed="81"/>
            <rFont val="Arial Narrow"/>
            <family val="2"/>
          </rPr>
          <t xml:space="preserve">: 
 •  Corto Plazo     </t>
        </r>
        <r>
          <rPr>
            <sz val="14"/>
            <color indexed="81"/>
            <rFont val="Arial Narrow"/>
            <family val="2"/>
          </rPr>
          <t>(0-2 años)</t>
        </r>
        <r>
          <rPr>
            <b/>
            <sz val="14"/>
            <color indexed="81"/>
            <rFont val="Arial Narrow"/>
            <family val="2"/>
          </rPr>
          <t xml:space="preserve">
 •  Mediano Plazo </t>
        </r>
        <r>
          <rPr>
            <sz val="14"/>
            <color indexed="81"/>
            <rFont val="Arial Narrow"/>
            <family val="2"/>
          </rPr>
          <t>(2-4 años)</t>
        </r>
        <r>
          <rPr>
            <b/>
            <sz val="14"/>
            <color indexed="81"/>
            <rFont val="Arial Narrow"/>
            <family val="2"/>
          </rPr>
          <t xml:space="preserve">
 •  Largo Plazo     </t>
        </r>
        <r>
          <rPr>
            <sz val="14"/>
            <color indexed="81"/>
            <rFont val="Arial Narrow"/>
            <family val="2"/>
          </rPr>
          <t xml:space="preserve">(4-7 años)
</t>
        </r>
      </text>
    </comment>
    <comment ref="H10" authorId="0" shapeId="0" xr:uid="{00000000-0006-0000-0000-000008000000}">
      <text>
        <r>
          <rPr>
            <sz val="14"/>
            <color indexed="81"/>
            <rFont val="Arial Narrow"/>
            <family val="2"/>
          </rPr>
          <t xml:space="preserve">El </t>
        </r>
        <r>
          <rPr>
            <b/>
            <sz val="14"/>
            <color indexed="81"/>
            <rFont val="Arial Narrow"/>
            <family val="2"/>
          </rPr>
          <t>Peso de la Actividad</t>
        </r>
        <r>
          <rPr>
            <sz val="14"/>
            <color indexed="81"/>
            <rFont val="Arial Narrow"/>
            <family val="2"/>
          </rPr>
          <t xml:space="preserve"> hace referencia a la prioridad de ejecución que tiene el desarrollo de la acción para avanzar en el mejoramiento de la calidad del programa. 
Se expresa numéricamente de 1 a 10 (siendo 1 el menos importante y 10 el más importante). 
</t>
        </r>
        <r>
          <rPr>
            <b/>
            <i/>
            <u/>
            <sz val="11"/>
            <color indexed="81"/>
            <rFont val="Arial Narrow"/>
            <family val="2"/>
          </rPr>
          <t xml:space="preserve">Nota: </t>
        </r>
        <r>
          <rPr>
            <i/>
            <sz val="11"/>
            <color indexed="81"/>
            <rFont val="Arial Narrow"/>
            <family val="2"/>
          </rPr>
          <t xml:space="preserve">En el espacio correspondiente encontrará una lista desplegable, por favor seleccione la opción que considere pertinente.  </t>
        </r>
      </text>
    </comment>
    <comment ref="I10" authorId="0" shapeId="0" xr:uid="{00000000-0006-0000-0000-000009000000}">
      <text>
        <r>
          <rPr>
            <sz val="14"/>
            <color indexed="81"/>
            <rFont val="Arial Narrow"/>
            <family val="2"/>
          </rPr>
          <t xml:space="preserve">Se define indicador como la relación de variables cuantitativas que me permite evaluar el comportamiento del proyecto. 
</t>
        </r>
        <r>
          <rPr>
            <b/>
            <i/>
            <u/>
            <sz val="14"/>
            <color indexed="81"/>
            <rFont val="Arial Narrow"/>
            <family val="2"/>
          </rPr>
          <t>Ejemplo</t>
        </r>
        <r>
          <rPr>
            <sz val="14"/>
            <color indexed="81"/>
            <rFont val="Arial Narrow"/>
            <family val="2"/>
          </rPr>
          <t xml:space="preserve">: 
(# Estudiantes que perdieron la calidad de estudiante/ # Estudiantes total).  </t>
        </r>
      </text>
    </comment>
    <comment ref="J10" authorId="0" shapeId="0" xr:uid="{00000000-0006-0000-0000-00000A000000}">
      <text>
        <r>
          <rPr>
            <sz val="14"/>
            <color indexed="81"/>
            <rFont val="Arial Narrow"/>
            <family val="2"/>
          </rPr>
          <t xml:space="preserve">Corresponde al punto de partida o estado inicial de la </t>
        </r>
        <r>
          <rPr>
            <b/>
            <sz val="14"/>
            <color indexed="81"/>
            <rFont val="Arial Narrow"/>
            <family val="2"/>
          </rPr>
          <t>Fortaleza</t>
        </r>
        <r>
          <rPr>
            <sz val="14"/>
            <color indexed="81"/>
            <rFont val="Arial Narrow"/>
            <family val="2"/>
          </rPr>
          <t xml:space="preserve"> u </t>
        </r>
        <r>
          <rPr>
            <b/>
            <sz val="14"/>
            <color indexed="81"/>
            <rFont val="Arial Narrow"/>
            <family val="2"/>
          </rPr>
          <t>Oportunidad de mejora</t>
        </r>
        <r>
          <rPr>
            <sz val="14"/>
            <color indexed="81"/>
            <rFont val="Arial Narrow"/>
            <family val="2"/>
          </rPr>
          <t xml:space="preserve">. 
</t>
        </r>
        <r>
          <rPr>
            <b/>
            <i/>
            <u/>
            <sz val="14"/>
            <color indexed="81"/>
            <rFont val="Arial Narrow"/>
            <family val="2"/>
          </rPr>
          <t>Ejemplo</t>
        </r>
        <r>
          <rPr>
            <sz val="14"/>
            <color indexed="81"/>
            <rFont val="Arial Narrow"/>
            <family val="2"/>
          </rPr>
          <t xml:space="preserve">: 
• # docentes actual del Proyecto Curricular. </t>
        </r>
      </text>
    </comment>
    <comment ref="K10" authorId="0" shapeId="0" xr:uid="{00000000-0006-0000-0000-00000B000000}">
      <text>
        <r>
          <rPr>
            <sz val="14"/>
            <color indexed="81"/>
            <rFont val="Arial Narrow"/>
            <family val="2"/>
          </rPr>
          <t xml:space="preserve">"(…) meta es el resultado aceptable o esperado del comportamiento de un Indicador en un periodo de tiempo determinado y sirve para calificar su logro". (SIGUD, 2014, p.21). 
</t>
        </r>
        <r>
          <rPr>
            <b/>
            <i/>
            <sz val="14"/>
            <color indexed="81"/>
            <rFont val="Arial Narrow"/>
            <family val="2"/>
          </rPr>
          <t>Recuerde:</t>
        </r>
        <r>
          <rPr>
            <sz val="14"/>
            <color indexed="81"/>
            <rFont val="Arial Narrow"/>
            <family val="2"/>
          </rPr>
          <t xml:space="preserve"> Puede ser Cualitativa o Cuantitativa, según considere que aplica al caracter metodológico del proyecto o acción propuesta. </t>
        </r>
      </text>
    </comment>
    <comment ref="L10" authorId="0" shapeId="0" xr:uid="{00000000-0006-0000-0000-00000C000000}">
      <text>
        <r>
          <rPr>
            <sz val="14"/>
            <color indexed="81"/>
            <rFont val="Arial Narrow"/>
            <family val="2"/>
          </rPr>
          <t xml:space="preserve">Por favor realice una breve descripción de aquellas actividades que proyectan desarrollar, las cuales permitirán el logro de la meta propuesta.  </t>
        </r>
      </text>
    </comment>
    <comment ref="M10" authorId="0" shapeId="0" xr:uid="{00000000-0006-0000-0000-00000D000000}">
      <text>
        <r>
          <rPr>
            <sz val="14"/>
            <color indexed="81"/>
            <rFont val="Arial Narrow"/>
            <family val="2"/>
          </rPr>
          <t xml:space="preserve">En caso de que la ejecución de la actividad se proponga periódicamente,  por favor establezca si será Trimestra, Semestral, Anual o N/A. 
</t>
        </r>
        <r>
          <rPr>
            <b/>
            <i/>
            <sz val="14"/>
            <color indexed="81"/>
            <rFont val="Arial Narrow"/>
            <family val="2"/>
          </rPr>
          <t xml:space="preserve">Recuerde: </t>
        </r>
        <r>
          <rPr>
            <sz val="14"/>
            <color indexed="81"/>
            <rFont val="Arial Narrow"/>
            <family val="2"/>
          </rPr>
          <t xml:space="preserve">N/A = Cuando la acción se propone una única vez. 
</t>
        </r>
        <r>
          <rPr>
            <b/>
            <i/>
            <u/>
            <sz val="11"/>
            <color indexed="81"/>
            <rFont val="Arial Narrow"/>
            <family val="2"/>
          </rPr>
          <t>Nota:</t>
        </r>
        <r>
          <rPr>
            <sz val="11"/>
            <color indexed="81"/>
            <rFont val="Arial Narrow"/>
            <family val="2"/>
          </rPr>
          <t xml:space="preserve"> </t>
        </r>
        <r>
          <rPr>
            <i/>
            <sz val="11"/>
            <color indexed="81"/>
            <rFont val="Arial Narrow"/>
            <family val="2"/>
          </rPr>
          <t xml:space="preserve">En el espacio correspondiente encontrará una lista desplegable, por favor seleccione la opción que considere pertinente.  </t>
        </r>
      </text>
    </comment>
    <comment ref="N10" authorId="0" shapeId="0" xr:uid="{00000000-0006-0000-0000-00000E000000}">
      <text>
        <r>
          <rPr>
            <i/>
            <sz val="14"/>
            <color indexed="81"/>
            <rFont val="Arial Narrow"/>
            <family val="2"/>
          </rPr>
          <t xml:space="preserve">Por favor seleccione de la lista desplegable el tipo de actividad. </t>
        </r>
        <r>
          <rPr>
            <b/>
            <i/>
            <sz val="14"/>
            <color indexed="81"/>
            <rFont val="Arial Narrow"/>
            <family val="2"/>
          </rPr>
          <t xml:space="preserve">
</t>
        </r>
        <r>
          <rPr>
            <b/>
            <i/>
            <u/>
            <sz val="14"/>
            <color indexed="81"/>
            <rFont val="Arial Narrow"/>
            <family val="2"/>
          </rPr>
          <t xml:space="preserve">
TIPOS DE ACTIVIDADES: </t>
        </r>
        <r>
          <rPr>
            <b/>
            <i/>
            <sz val="14"/>
            <color indexed="81"/>
            <rFont val="Arial Narrow"/>
            <family val="2"/>
          </rPr>
          <t xml:space="preserve">
Actividad de Sostenibilidad:</t>
        </r>
        <r>
          <rPr>
            <sz val="14"/>
            <color indexed="81"/>
            <rFont val="Arial Narrow"/>
            <family val="2"/>
          </rPr>
          <t xml:space="preserve"> Estrategia propuesta para permitir la continuidad o la permanencia de aquellas fortalezas o potencialidades del proceso.
</t>
        </r>
        <r>
          <rPr>
            <b/>
            <i/>
            <sz val="14"/>
            <color indexed="81"/>
            <rFont val="Arial Narrow"/>
            <family val="2"/>
          </rPr>
          <t xml:space="preserve">Actividad Preventiva: </t>
        </r>
        <r>
          <rPr>
            <sz val="14"/>
            <color indexed="81"/>
            <rFont val="Arial Narrow"/>
            <family val="2"/>
          </rPr>
          <t xml:space="preserve">Estrategias propuestas que se anticipan a las causas que origina los problemas.
</t>
        </r>
        <r>
          <rPr>
            <b/>
            <i/>
            <sz val="14"/>
            <color indexed="81"/>
            <rFont val="Arial Narrow"/>
            <family val="2"/>
          </rPr>
          <t xml:space="preserve">Actividad Correctiva: </t>
        </r>
        <r>
          <rPr>
            <sz val="14"/>
            <color indexed="81"/>
            <rFont val="Arial Narrow"/>
            <family val="2"/>
          </rPr>
          <t>Estrategias propuestas para eliminar las causas de un problema.</t>
        </r>
      </text>
    </comment>
    <comment ref="O10" authorId="0" shapeId="0" xr:uid="{00000000-0006-0000-0000-00000F000000}">
      <text>
        <r>
          <rPr>
            <sz val="14"/>
            <color indexed="81"/>
            <rFont val="Arial Narrow"/>
            <family val="2"/>
          </rPr>
          <t xml:space="preserve">Puede proponer acciones a nivel de Facultad e Institución que considere claves para el mejoramiento de su Proyecto Curricular
</t>
        </r>
        <r>
          <rPr>
            <b/>
            <i/>
            <sz val="14"/>
            <color indexed="81"/>
            <rFont val="Arial Narrow"/>
            <family val="2"/>
          </rPr>
          <t>Recuerde:</t>
        </r>
        <r>
          <rPr>
            <b/>
            <sz val="14"/>
            <color indexed="81"/>
            <rFont val="Arial Narrow"/>
            <family val="2"/>
          </rPr>
          <t xml:space="preserve"> </t>
        </r>
        <r>
          <rPr>
            <sz val="14"/>
            <color indexed="81"/>
            <rFont val="Arial Narrow"/>
            <family val="2"/>
          </rPr>
          <t xml:space="preserve">Se puede marcar más de una opción.  
</t>
        </r>
      </text>
    </comment>
    <comment ref="S10" authorId="0" shapeId="0" xr:uid="{00000000-0006-0000-0000-000010000000}">
      <text>
        <r>
          <rPr>
            <sz val="14"/>
            <color indexed="81"/>
            <rFont val="Arial Narrow"/>
            <family val="2"/>
          </rPr>
          <t xml:space="preserve">Recuerde que los recursos pueden ser: 
• Físicos.
• Tecnológicos.
•  Económicos.
•  Humanos. 
•  Físicos, Tecnológicos y Humanos. 
</t>
        </r>
        <r>
          <rPr>
            <b/>
            <i/>
            <u/>
            <sz val="12"/>
            <color indexed="81"/>
            <rFont val="Arial Narrow"/>
            <family val="2"/>
          </rPr>
          <t xml:space="preserve">Nota: </t>
        </r>
        <r>
          <rPr>
            <i/>
            <sz val="12"/>
            <color indexed="81"/>
            <rFont val="Arial Narrow"/>
            <family val="2"/>
          </rPr>
          <t xml:space="preserve">En el espacio correspondiente encontrará una lista desplegable, por favor seleccione la opción que considere pertinente.  </t>
        </r>
        <r>
          <rPr>
            <sz val="14"/>
            <color indexed="81"/>
            <rFont val="Arial Narrow"/>
            <family val="2"/>
          </rPr>
          <t xml:space="preserve"> </t>
        </r>
      </text>
    </comment>
    <comment ref="Y10" authorId="0" shapeId="0" xr:uid="{5A1841DE-653E-4A0E-8A90-E7A4B631EC16}">
      <text>
        <r>
          <rPr>
            <sz val="14"/>
            <color indexed="81"/>
            <rFont val="Arial Narrow"/>
            <family val="2"/>
          </rPr>
          <t xml:space="preserve">Se define indicador como la relación de variables cuantitativas que me permite evaluar el comportamiento del proyecto. 
</t>
        </r>
        <r>
          <rPr>
            <b/>
            <i/>
            <u/>
            <sz val="14"/>
            <color indexed="81"/>
            <rFont val="Arial Narrow"/>
            <family val="2"/>
          </rPr>
          <t>Ejemplo</t>
        </r>
        <r>
          <rPr>
            <sz val="14"/>
            <color indexed="81"/>
            <rFont val="Arial Narrow"/>
            <family val="2"/>
          </rPr>
          <t xml:space="preserve">: 
(# Estudiantes que perdieron la calidad de estudiante/ # Estudiantes total).  </t>
        </r>
      </text>
    </comment>
    <comment ref="Z10" authorId="0" shapeId="0" xr:uid="{45A9B16C-643B-44F4-9325-5310A228498C}">
      <text>
        <r>
          <rPr>
            <sz val="14"/>
            <color indexed="81"/>
            <rFont val="Arial Narrow"/>
            <family val="2"/>
          </rPr>
          <t xml:space="preserve">Corresponde al punto de partida o estado inicial de la </t>
        </r>
        <r>
          <rPr>
            <b/>
            <sz val="14"/>
            <color indexed="81"/>
            <rFont val="Arial Narrow"/>
            <family val="2"/>
          </rPr>
          <t>Fortaleza</t>
        </r>
        <r>
          <rPr>
            <sz val="14"/>
            <color indexed="81"/>
            <rFont val="Arial Narrow"/>
            <family val="2"/>
          </rPr>
          <t xml:space="preserve"> u </t>
        </r>
        <r>
          <rPr>
            <b/>
            <sz val="14"/>
            <color indexed="81"/>
            <rFont val="Arial Narrow"/>
            <family val="2"/>
          </rPr>
          <t>Oportunidad de mejora</t>
        </r>
        <r>
          <rPr>
            <sz val="14"/>
            <color indexed="81"/>
            <rFont val="Arial Narrow"/>
            <family val="2"/>
          </rPr>
          <t xml:space="preserve">. 
</t>
        </r>
        <r>
          <rPr>
            <b/>
            <i/>
            <u/>
            <sz val="14"/>
            <color indexed="81"/>
            <rFont val="Arial Narrow"/>
            <family val="2"/>
          </rPr>
          <t>Ejemplo</t>
        </r>
        <r>
          <rPr>
            <sz val="14"/>
            <color indexed="81"/>
            <rFont val="Arial Narrow"/>
            <family val="2"/>
          </rPr>
          <t xml:space="preserve">: 
• # docentes actual del Proyecto Curricular. </t>
        </r>
      </text>
    </comment>
    <comment ref="AA10" authorId="0" shapeId="0" xr:uid="{147E1F11-349E-48B8-9E53-C3A756778CEA}">
      <text>
        <r>
          <rPr>
            <sz val="14"/>
            <color indexed="81"/>
            <rFont val="Arial Narrow"/>
            <family val="2"/>
          </rPr>
          <t xml:space="preserve">"(…) meta es el resultado aceptable o esperado del comportamiento de un Indicador en un periodo de tiempo determinado y sirve para calificar su logro". (SIGUD, 2014, p.21). 
</t>
        </r>
        <r>
          <rPr>
            <b/>
            <i/>
            <sz val="14"/>
            <color indexed="81"/>
            <rFont val="Arial Narrow"/>
            <family val="2"/>
          </rPr>
          <t>Recuerde:</t>
        </r>
        <r>
          <rPr>
            <sz val="14"/>
            <color indexed="81"/>
            <rFont val="Arial Narrow"/>
            <family val="2"/>
          </rPr>
          <t xml:space="preserve"> Puede ser Cualitativa o Cuantitativa, según considere que aplica al caracter metodológico del proyecto o acción propuesta. </t>
        </r>
      </text>
    </comment>
    <comment ref="AB10" authorId="0" shapeId="0" xr:uid="{0C7A08E3-A2A0-4007-95A1-6DBCDA543520}">
      <text>
        <r>
          <rPr>
            <sz val="14"/>
            <color indexed="81"/>
            <rFont val="Arial Narrow"/>
            <family val="2"/>
          </rPr>
          <t xml:space="preserve">Por favor realice una breve descripción de aquellas actividades que proyectan desarrollar, las cuales permitirán el logro de la meta propuesta.  </t>
        </r>
      </text>
    </comment>
    <comment ref="AC10" authorId="0" shapeId="0" xr:uid="{5867210B-1A19-4D08-AE5B-33E4CD0F9F98}">
      <text>
        <r>
          <rPr>
            <sz val="14"/>
            <color indexed="81"/>
            <rFont val="Arial Narrow"/>
            <family val="2"/>
          </rPr>
          <t xml:space="preserve">En caso de que la ejecución de la actividad se proponga periódicamente,  por favor establezca si será Trimestra, Semestral, Anual o N/A. 
</t>
        </r>
        <r>
          <rPr>
            <b/>
            <i/>
            <sz val="14"/>
            <color indexed="81"/>
            <rFont val="Arial Narrow"/>
            <family val="2"/>
          </rPr>
          <t xml:space="preserve">Recuerde: </t>
        </r>
        <r>
          <rPr>
            <sz val="14"/>
            <color indexed="81"/>
            <rFont val="Arial Narrow"/>
            <family val="2"/>
          </rPr>
          <t xml:space="preserve">N/A = Cuando la acción se propone una única vez. 
</t>
        </r>
        <r>
          <rPr>
            <b/>
            <i/>
            <u/>
            <sz val="11"/>
            <color indexed="81"/>
            <rFont val="Arial Narrow"/>
            <family val="2"/>
          </rPr>
          <t>Nota:</t>
        </r>
        <r>
          <rPr>
            <sz val="11"/>
            <color indexed="81"/>
            <rFont val="Arial Narrow"/>
            <family val="2"/>
          </rPr>
          <t xml:space="preserve"> </t>
        </r>
        <r>
          <rPr>
            <i/>
            <sz val="11"/>
            <color indexed="81"/>
            <rFont val="Arial Narrow"/>
            <family val="2"/>
          </rPr>
          <t xml:space="preserve">En el espacio correspondiente encontrará una lista desplegable, por favor seleccione la opción que considere pertinente.  </t>
        </r>
      </text>
    </comment>
    <comment ref="AD10" authorId="0" shapeId="0" xr:uid="{80B956CC-A96F-428B-A7C0-C48EAC1A9862}">
      <text>
        <r>
          <rPr>
            <i/>
            <sz val="14"/>
            <color indexed="81"/>
            <rFont val="Arial Narrow"/>
            <family val="2"/>
          </rPr>
          <t xml:space="preserve">Por favor seleccione de la lista desplegable el tipo de actividad. </t>
        </r>
        <r>
          <rPr>
            <b/>
            <i/>
            <sz val="14"/>
            <color indexed="81"/>
            <rFont val="Arial Narrow"/>
            <family val="2"/>
          </rPr>
          <t xml:space="preserve">
</t>
        </r>
        <r>
          <rPr>
            <b/>
            <i/>
            <u/>
            <sz val="14"/>
            <color indexed="81"/>
            <rFont val="Arial Narrow"/>
            <family val="2"/>
          </rPr>
          <t xml:space="preserve">
TIPOS DE ACTIVIDADES: </t>
        </r>
        <r>
          <rPr>
            <b/>
            <i/>
            <sz val="14"/>
            <color indexed="81"/>
            <rFont val="Arial Narrow"/>
            <family val="2"/>
          </rPr>
          <t xml:space="preserve">
Actividad de Sostenibilidad:</t>
        </r>
        <r>
          <rPr>
            <sz val="14"/>
            <color indexed="81"/>
            <rFont val="Arial Narrow"/>
            <family val="2"/>
          </rPr>
          <t xml:space="preserve"> Estrategia propuesta para permitir la continuidad o la permanencia de aquellas fortalezas o potencialidades del proceso.
</t>
        </r>
        <r>
          <rPr>
            <b/>
            <i/>
            <sz val="14"/>
            <color indexed="81"/>
            <rFont val="Arial Narrow"/>
            <family val="2"/>
          </rPr>
          <t xml:space="preserve">Actividad Preventiva: </t>
        </r>
        <r>
          <rPr>
            <sz val="14"/>
            <color indexed="81"/>
            <rFont val="Arial Narrow"/>
            <family val="2"/>
          </rPr>
          <t xml:space="preserve">Estrategias propuestas que se anticipan a las causas que origina los problemas.
</t>
        </r>
        <r>
          <rPr>
            <b/>
            <i/>
            <sz val="14"/>
            <color indexed="81"/>
            <rFont val="Arial Narrow"/>
            <family val="2"/>
          </rPr>
          <t xml:space="preserve">Actividad Correctiva: </t>
        </r>
        <r>
          <rPr>
            <sz val="14"/>
            <color indexed="81"/>
            <rFont val="Arial Narrow"/>
            <family val="2"/>
          </rPr>
          <t>Estrategias propuestas para eliminar las causas de un problema.</t>
        </r>
      </text>
    </comment>
    <comment ref="AE10" authorId="0" shapeId="0" xr:uid="{C34579C0-C08B-4688-AA8A-9938E0DC3C7E}">
      <text>
        <r>
          <rPr>
            <sz val="14"/>
            <color indexed="81"/>
            <rFont val="Arial Narrow"/>
            <family val="2"/>
          </rPr>
          <t xml:space="preserve">Puede proponer acciones a nivel de Facultad e Institución que considere claves para el mejoramiento de su Proyecto Curricular
</t>
        </r>
        <r>
          <rPr>
            <b/>
            <i/>
            <sz val="14"/>
            <color indexed="81"/>
            <rFont val="Arial Narrow"/>
            <family val="2"/>
          </rPr>
          <t>Recuerde:</t>
        </r>
        <r>
          <rPr>
            <b/>
            <sz val="14"/>
            <color indexed="81"/>
            <rFont val="Arial Narrow"/>
            <family val="2"/>
          </rPr>
          <t xml:space="preserve"> </t>
        </r>
        <r>
          <rPr>
            <sz val="14"/>
            <color indexed="81"/>
            <rFont val="Arial Narrow"/>
            <family val="2"/>
          </rPr>
          <t xml:space="preserve">Se puede marcar más de una opción.  
</t>
        </r>
      </text>
    </comment>
    <comment ref="AI10" authorId="0" shapeId="0" xr:uid="{0AF3A2ED-A6F9-4A12-97EF-9A77C1CCEC68}">
      <text>
        <r>
          <rPr>
            <sz val="14"/>
            <color indexed="81"/>
            <rFont val="Arial Narrow"/>
            <family val="2"/>
          </rPr>
          <t xml:space="preserve">Recuerde que los recursos pueden ser: 
• Físicos.
• Tecnológicos.
•  Económicos.
•  Humanos. 
•  Físicos, Tecnológicos y Humanos. 
</t>
        </r>
        <r>
          <rPr>
            <b/>
            <i/>
            <u/>
            <sz val="12"/>
            <color indexed="81"/>
            <rFont val="Arial Narrow"/>
            <family val="2"/>
          </rPr>
          <t xml:space="preserve">Nota: </t>
        </r>
        <r>
          <rPr>
            <i/>
            <sz val="12"/>
            <color indexed="81"/>
            <rFont val="Arial Narrow"/>
            <family val="2"/>
          </rPr>
          <t xml:space="preserve">En el espacio correspondiente encontrará una lista desplegable, por favor seleccione la opción que considere pertinente.  </t>
        </r>
        <r>
          <rPr>
            <sz val="14"/>
            <color indexed="81"/>
            <rFont val="Arial Narrow"/>
            <family val="2"/>
          </rPr>
          <t xml:space="preserve"> </t>
        </r>
      </text>
    </comment>
    <comment ref="T11" authorId="0" shapeId="0" xr:uid="{00000000-0006-0000-0000-000011000000}">
      <text>
        <r>
          <rPr>
            <sz val="14"/>
            <color indexed="81"/>
            <rFont val="Arial Narrow"/>
            <family val="2"/>
          </rPr>
          <t xml:space="preserve">Por favor registre la fecha correspondiente al resultado de la actividad, expresada en Mes y Año </t>
        </r>
        <r>
          <rPr>
            <b/>
            <sz val="14"/>
            <color indexed="81"/>
            <rFont val="Arial Narrow"/>
            <family val="2"/>
          </rPr>
          <t>(mm/aaaa)</t>
        </r>
        <r>
          <rPr>
            <sz val="14"/>
            <color indexed="81"/>
            <rFont val="Arial Narrow"/>
            <family val="2"/>
          </rPr>
          <t xml:space="preserve">. </t>
        </r>
      </text>
    </comment>
    <comment ref="AJ11" authorId="0" shapeId="0" xr:uid="{00000000-0006-0000-0000-000012000000}">
      <text>
        <r>
          <rPr>
            <sz val="14"/>
            <color indexed="81"/>
            <rFont val="Arial Narrow"/>
            <family val="2"/>
          </rPr>
          <t xml:space="preserve">Por favor registre la fecha correspondiente al resultado de la actividad, expresada en Mes y Año </t>
        </r>
        <r>
          <rPr>
            <b/>
            <sz val="14"/>
            <color indexed="81"/>
            <rFont val="Arial Narrow"/>
            <family val="2"/>
          </rPr>
          <t>(mm/aaaa).</t>
        </r>
        <r>
          <rPr>
            <sz val="14"/>
            <color indexed="81"/>
            <rFont val="Arial Narrow"/>
            <family val="2"/>
          </rPr>
          <t xml:space="preserve"> </t>
        </r>
        <r>
          <rPr>
            <b/>
            <sz val="14"/>
            <color indexed="81"/>
            <rFont val="Arial Narrow"/>
            <family val="2"/>
          </rPr>
          <t xml:space="preserve"> 
</t>
        </r>
      </text>
    </comment>
  </commentList>
</comments>
</file>

<file path=xl/sharedStrings.xml><?xml version="1.0" encoding="utf-8"?>
<sst xmlns="http://schemas.openxmlformats.org/spreadsheetml/2006/main" count="465" uniqueCount="239">
  <si>
    <t>FACTOR 1. PROYECTO EDUCATIVO DEL PROGRAMA E IDENTIDAD INSTITUCIONAL</t>
  </si>
  <si>
    <t>FORMATO:  PLAN DE MEJORAMIENTO</t>
  </si>
  <si>
    <t>Código: AA-FR-001</t>
  </si>
  <si>
    <t>FACTOR 2. ESTUDIANTES</t>
  </si>
  <si>
    <t>Macroproceso: Direccionamiento Estratégico</t>
  </si>
  <si>
    <t>Versión: 02</t>
  </si>
  <si>
    <t>FACTOR 3. PROFESORES</t>
  </si>
  <si>
    <t>Proceso: Autoevaluación y acreditación</t>
  </si>
  <si>
    <r>
      <t xml:space="preserve">Fecha de Aprobación: </t>
    </r>
    <r>
      <rPr>
        <sz val="10"/>
        <rFont val="Calibri"/>
        <family val="2"/>
        <scheme val="minor"/>
      </rPr>
      <t>30/04/2018</t>
    </r>
  </si>
  <si>
    <t>FACTOR 4. EGRESADOS</t>
  </si>
  <si>
    <t>FACTOR 5. ASPECTOS ACADÉMICOS Y RESULTADOS DE APRENDIZAJE</t>
  </si>
  <si>
    <t>FACULTAD</t>
  </si>
  <si>
    <t>Ingeniería</t>
  </si>
  <si>
    <t xml:space="preserve">SEGUIMIENTO AL PLAN DE MEJORAMIENTO </t>
  </si>
  <si>
    <t>FACTOR 6. PERMANENCIA Y GRADUACIÓN</t>
  </si>
  <si>
    <t>PROYECTO CURRICULAR</t>
  </si>
  <si>
    <t>Maestría en Ciencias de la Información y las Comunicaciones Componentes en Profundización y en Investigación</t>
  </si>
  <si>
    <t>FACTOR 7. INTERACCIÓN CON EL ENTORNO NACIONAL E INTERNACIONAL</t>
  </si>
  <si>
    <t>REGISTRO CALIFICADO</t>
  </si>
  <si>
    <t>Prof. 9925 21 JUN 2023/       Inv. 16163 05 SEP 2023</t>
  </si>
  <si>
    <t>VIGENCIA</t>
  </si>
  <si>
    <t>7 Años</t>
  </si>
  <si>
    <t>ACREDITACIÓN DE ALTA CALIDAD</t>
  </si>
  <si>
    <t>24858 30 DIC 2022</t>
  </si>
  <si>
    <t>4 Años</t>
  </si>
  <si>
    <t>NIVEL DE FORMACIÓN</t>
  </si>
  <si>
    <t>POSTGRADO</t>
  </si>
  <si>
    <t>Prof. 9925 21 JUN 2023/</t>
  </si>
  <si>
    <t>Posgrado</t>
  </si>
  <si>
    <t xml:space="preserve">FACTOR 8. APORTES DE LA INVESTIGACIÓN, LA INNOVACIÓN, EL DESARROLLO TECNOLÓGICO Y LA CREACIÓN ASOCIADOS AL PROGRAMA ACADÉMICO </t>
  </si>
  <si>
    <t>FECHA PROYECCIÓN 
PLAN DE MEJORAMIENTO</t>
  </si>
  <si>
    <t>2024 - 2026</t>
  </si>
  <si>
    <r>
      <t>FECHA(</t>
    </r>
    <r>
      <rPr>
        <sz val="12"/>
        <color theme="0" tint="-0.499984740745262"/>
        <rFont val="Calibri"/>
        <family val="2"/>
        <scheme val="minor"/>
      </rPr>
      <t>DD</t>
    </r>
    <r>
      <rPr>
        <sz val="12"/>
        <rFont val="Calibri"/>
        <family val="2"/>
        <scheme val="minor"/>
      </rPr>
      <t>/</t>
    </r>
    <r>
      <rPr>
        <sz val="12"/>
        <color theme="0" tint="-0.499984740745262"/>
        <rFont val="Calibri"/>
        <family val="2"/>
        <scheme val="minor"/>
      </rPr>
      <t>MM</t>
    </r>
    <r>
      <rPr>
        <sz val="12"/>
        <rFont val="Calibri"/>
        <family val="2"/>
        <scheme val="minor"/>
      </rPr>
      <t>/</t>
    </r>
    <r>
      <rPr>
        <sz val="12"/>
        <color theme="0" tint="-0.499984740745262"/>
        <rFont val="Calibri"/>
        <family val="2"/>
        <scheme val="minor"/>
      </rPr>
      <t>AAAA</t>
    </r>
    <r>
      <rPr>
        <sz val="12"/>
        <color theme="1"/>
        <rFont val="Calibri"/>
        <family val="2"/>
        <scheme val="minor"/>
      </rPr>
      <t xml:space="preserve">) REPORTE SEGUIMIENTO </t>
    </r>
  </si>
  <si>
    <t>2027-2030</t>
  </si>
  <si>
    <t>FACTOR 9. BIENESTAR DE LA COMUNIDAD ACADÉMICA DEL PROGRAMA</t>
  </si>
  <si>
    <t>FACTOR</t>
  </si>
  <si>
    <t>ORIGEN DE LA FORTALEZA O DEBILIDAD</t>
  </si>
  <si>
    <t>DESCRIPCIÓN DE LA FORTALEZA U OPORTUNIDAD DE MEJORA</t>
  </si>
  <si>
    <t>NOMBRE DEL PROYECTO O ACCIÓN GLOBAL A EJECUTAR</t>
  </si>
  <si>
    <t xml:space="preserve">PERIODO DE EJECUCIÓN </t>
  </si>
  <si>
    <t>PESO-PRIORIDAD DE LA ACCIÓN</t>
  </si>
  <si>
    <t>INDICADOR DE CUMPLIMIENTO DE LA ACCIÓN</t>
  </si>
  <si>
    <t>LINEA BASE</t>
  </si>
  <si>
    <t>META</t>
  </si>
  <si>
    <t>DESCRIPCIÓN DE LAS ACTIVIDADES</t>
  </si>
  <si>
    <t>ACCIÓN CONTÍNUA</t>
  </si>
  <si>
    <t>TIPO DE ACTIVIDAD</t>
  </si>
  <si>
    <r>
      <t>APOYO REQUERIDO (</t>
    </r>
    <r>
      <rPr>
        <sz val="12"/>
        <color theme="3" tint="-0.249977111117893"/>
        <rFont val="Calibri"/>
        <family val="2"/>
        <scheme val="minor"/>
      </rPr>
      <t>Marque con X)</t>
    </r>
  </si>
  <si>
    <t>LIDER / CARGO</t>
  </si>
  <si>
    <t>RECURSOS</t>
  </si>
  <si>
    <t>¿Qué se ha hecho?</t>
  </si>
  <si>
    <t xml:space="preserve">ARCHIVO SOPORTE O EVIDENCIA 
</t>
  </si>
  <si>
    <t>% AVANCE</t>
  </si>
  <si>
    <t>Otras Observaciones.</t>
  </si>
  <si>
    <t>FACTOR 10. MEDIOS EDUCATIVOS Y AMBIENTES DE APRENDIZAJE</t>
  </si>
  <si>
    <t>INICIO 
(mm/aa)</t>
  </si>
  <si>
    <t>FINALIZACIÓN
(mm/aa)</t>
  </si>
  <si>
    <t xml:space="preserve">Proyecto Curricular </t>
  </si>
  <si>
    <t>Facultad</t>
  </si>
  <si>
    <t>Institución</t>
  </si>
  <si>
    <t>Fecha
(mm/aa)</t>
  </si>
  <si>
    <t>Descripción</t>
  </si>
  <si>
    <t>FACTOR 11. ORGANIZACIÓN, ADMINISTRACIÓN Y FINANCIACIÓN DEL PROGRAMA ACADÉMICO</t>
  </si>
  <si>
    <t>Acciones propias del proceso de Autoevaluación.</t>
  </si>
  <si>
    <r>
      <t xml:space="preserve">De acuerdo con los lineamientos institucionales vigentes y los procesos de Autoevaluación permanente desarrollados por la Maestría, es pertinente la actualización del </t>
    </r>
    <r>
      <rPr>
        <b/>
        <sz val="12"/>
        <color rgb="FF3F3F3F"/>
        <rFont val="Calibri"/>
        <family val="2"/>
        <scheme val="minor"/>
      </rPr>
      <t>documento del Proyecto Educativo del Programa</t>
    </r>
    <r>
      <rPr>
        <sz val="12"/>
        <color rgb="FF3F3F3F"/>
        <rFont val="Calibri"/>
        <family val="2"/>
        <scheme val="minor"/>
      </rPr>
      <t xml:space="preserve"> y su socialización con la comunidad académica para los componentes en Investigación y Profundización. </t>
    </r>
  </si>
  <si>
    <r>
      <t xml:space="preserve">Actualización y socialización del </t>
    </r>
    <r>
      <rPr>
        <b/>
        <sz val="12"/>
        <color rgb="FF3F3F3F"/>
        <rFont val="Calibri"/>
        <family val="2"/>
        <scheme val="minor"/>
      </rPr>
      <t>documento del Proyecto Educativo del Programa</t>
    </r>
    <r>
      <rPr>
        <sz val="12"/>
        <color rgb="FF3F3F3F"/>
        <rFont val="Calibri"/>
        <family val="2"/>
        <scheme val="minor"/>
      </rPr>
      <t xml:space="preserve"> para los componentes en Investigación y Profundización. </t>
    </r>
  </si>
  <si>
    <t>Documento PEP-Proyecto Educativo del Programa Actualizado y socializado para los componentes en Investigación y Profundización.</t>
  </si>
  <si>
    <t>Documento Proyecto Educativo del Programa 2017.</t>
  </si>
  <si>
    <t xml:space="preserve">Obterner el Documento del Proyecto Educativo de Programa actualizado mínimo en un 80%, para la Maestría en los componentes en Investigación y Profundización. </t>
  </si>
  <si>
    <r>
      <rPr>
        <b/>
        <sz val="12"/>
        <color rgb="FF3F3F3F"/>
        <rFont val="Calibri"/>
        <family val="2"/>
        <scheme val="minor"/>
      </rPr>
      <t>a)</t>
    </r>
    <r>
      <rPr>
        <sz val="12"/>
        <color rgb="FF3F3F3F"/>
        <rFont val="Calibri"/>
        <family val="2"/>
        <scheme val="minor"/>
      </rPr>
      <t xml:space="preserve"> Generar un primer documento PEP borrador con los insumos del PEP-2017, documento de condiciones iniciales y documentos Maestros de los Registros Calificados para los componentes de Investigación y Profundización  </t>
    </r>
    <r>
      <rPr>
        <b/>
        <sz val="12"/>
        <color rgb="FF3F3F3F"/>
        <rFont val="Calibri"/>
        <family val="2"/>
        <scheme val="minor"/>
      </rPr>
      <t>b)</t>
    </r>
    <r>
      <rPr>
        <sz val="12"/>
        <color rgb="FF3F3F3F"/>
        <rFont val="Calibri"/>
        <family val="2"/>
        <scheme val="minor"/>
      </rPr>
      <t xml:space="preserve"> Realizar jornadas de trabajo con docentes para actualización del Proyecto Educativo de Programa.                                                                                                                                                                                                                                                                </t>
    </r>
    <r>
      <rPr>
        <b/>
        <sz val="12"/>
        <color rgb="FF3F3F3F"/>
        <rFont val="Calibri"/>
        <family val="2"/>
        <scheme val="minor"/>
      </rPr>
      <t>c)</t>
    </r>
    <r>
      <rPr>
        <sz val="12"/>
        <color rgb="FF3F3F3F"/>
        <rFont val="Calibri"/>
        <family val="2"/>
        <scheme val="minor"/>
      </rPr>
      <t xml:space="preserve"> Socializar el Proyecto Educativo con el Consejo Curricular y obtener aprobación.                                          </t>
    </r>
    <r>
      <rPr>
        <b/>
        <sz val="12"/>
        <color rgb="FF3F3F3F"/>
        <rFont val="Calibri"/>
        <family val="2"/>
        <scheme val="minor"/>
      </rPr>
      <t>d)</t>
    </r>
    <r>
      <rPr>
        <sz val="12"/>
        <color rgb="FF3F3F3F"/>
        <rFont val="Calibri"/>
        <family val="2"/>
        <scheme val="minor"/>
      </rPr>
      <t xml:space="preserve"> Socializar con la comunidad académica el documento del Proyecto Educativo de Programa actualizado.</t>
    </r>
  </si>
  <si>
    <t>SEMESTRAL</t>
  </si>
  <si>
    <t>Correctiva</t>
  </si>
  <si>
    <t>X</t>
  </si>
  <si>
    <t>Coordinación Proyecto Curricular</t>
  </si>
  <si>
    <t>Físicos, Tecnológicos y Humanos</t>
  </si>
  <si>
    <t>Se construye una propuesta del Proyecto Educativo del Programa (PEP).
Se realizan jornadas de trabajo con los docentes representantes de los énfasis para ajustar el documento PEP.
Se envía el documento PEP al Comité de Currículo y Calidad de la Facultad de Ingeniería.</t>
  </si>
  <si>
    <t>Se esta a la espera de las observaciones por parte de del Comité de Currículo y Calidad de la Facultad de Ingeniería para continuar con el proceso de aprobación del PEP, y socialización con estudiantes y docentes</t>
  </si>
  <si>
    <t>Documento PEP-Proyecto Educativo del Programa Actualizado y socializado para los componentes en Investigación</t>
  </si>
  <si>
    <t>Socializar el Documento del Proyecto Educativo de Programa actualizado.</t>
  </si>
  <si>
    <r>
      <rPr>
        <b/>
        <sz val="12"/>
        <color rgb="FF3F3F3F"/>
        <rFont val="Calibri"/>
        <family val="2"/>
        <scheme val="minor"/>
      </rPr>
      <t xml:space="preserve">a) </t>
    </r>
    <r>
      <rPr>
        <sz val="12"/>
        <color rgb="FF3F3F3F"/>
        <rFont val="Calibri"/>
        <family val="2"/>
        <scheme val="minor"/>
      </rPr>
      <t xml:space="preserve">Realizar jornadas de trabajo con docentes para actualización del Proyecto Educativo de Programa.                                                                                                                                                                                                                                                                </t>
    </r>
    <r>
      <rPr>
        <b/>
        <sz val="12"/>
        <color rgb="FF3F3F3F"/>
        <rFont val="Calibri"/>
        <family val="2"/>
        <scheme val="minor"/>
      </rPr>
      <t xml:space="preserve">b) </t>
    </r>
    <r>
      <rPr>
        <sz val="12"/>
        <color rgb="FF3F3F3F"/>
        <rFont val="Calibri"/>
        <family val="2"/>
        <scheme val="minor"/>
      </rPr>
      <t xml:space="preserve">Socializar el Proyecto Educativo con el Consejo Curricular y obtener aprobación.                                          </t>
    </r>
    <r>
      <rPr>
        <b/>
        <sz val="12"/>
        <color rgb="FF3F3F3F"/>
        <rFont val="Calibri"/>
        <family val="2"/>
        <scheme val="minor"/>
      </rPr>
      <t>c)</t>
    </r>
    <r>
      <rPr>
        <sz val="12"/>
        <color rgb="FF3F3F3F"/>
        <rFont val="Calibri"/>
        <family val="2"/>
        <scheme val="minor"/>
      </rPr>
      <t xml:space="preserve"> Socializar con la comunidad académica el documento del Proyecto Educativo de Programa actualizado.</t>
    </r>
  </si>
  <si>
    <t>FACTOR 12. RECURSOS FÍSICOS Y TECNOLÓGICOS</t>
  </si>
  <si>
    <t xml:space="preserve">Teniendo en cuenta la reanudación de los procesos de admisión en la Maestría en Investigación tras la renovación del Registro Calificado (SNIES-116070, Septiembre de 2023) y del nuevo Registro Calificado para la separación de la Maestría en Profundización (SNIES-17528, Junio de 2023) por parte del Ministerio de Educación Nacional, resulta necesario la implementación de acciones que aporten a la divulgación de las propuestas académicas de las Maestrías y, en correspondencia, al ingreso de nuevos estudiantes. </t>
  </si>
  <si>
    <r>
      <t>Estrategías de</t>
    </r>
    <r>
      <rPr>
        <b/>
        <sz val="12"/>
        <color rgb="FF3F3F3F"/>
        <rFont val="Calibri"/>
        <family val="2"/>
        <scheme val="minor"/>
      </rPr>
      <t xml:space="preserve"> divulgación de las propuestas académicas</t>
    </r>
    <r>
      <rPr>
        <sz val="12"/>
        <color rgb="FF3F3F3F"/>
        <rFont val="Calibri"/>
        <family val="2"/>
        <scheme val="minor"/>
      </rPr>
      <t xml:space="preserve"> para los componentes de Investigación y de Profundización.</t>
    </r>
  </si>
  <si>
    <t>Actualización de las páginas WEB para los Proyectos Curriculares de las Maestría en Investigación y en Profundización.</t>
  </si>
  <si>
    <t>Información de la oferta académica presentada en la Pagina WEB de la Maestría antes del año 2022.</t>
  </si>
  <si>
    <t>a) Mantener las páginas WEB actualizadas para cada periodo de admisión, con información y procesos claros para los interesados y aspirantes, para los componentes en Investigación y en Profundización. b) Grabación de videos promocionales de las ofertas académicas.c) Verificación calendario académico expedido por Vicerectoría Académica. d) Actualización formatos requeridos para los proceso de inscripción y admisión.</t>
  </si>
  <si>
    <t>Realizar por medio de las páginas WEB la divulgación de las propuestas académicas de las Maestrías con el fin de garantizar la inscripción y admisión de estudiantes a cada uno de los componentes en Investigación y en Profundización.</t>
  </si>
  <si>
    <t>Sostenibilidad</t>
  </si>
  <si>
    <t xml:space="preserve">Se realizaron las siguientes actividades de promoción en diferentes formatos y medios como:
-	Video promocionando la Maestría y sus énfasis
-	Podcast con la información de la Maestría
-	Correos en listas de la Universidad y correos de egresados
-	Página Web de la Maestría en C. I. C.
</t>
  </si>
  <si>
    <t>% de estudiantes del programa informados sobre la oferta de becas y apoyos de la ODI</t>
  </si>
  <si>
    <t>Difusión parcial y no sistematizada; menos del 40% de los estudiantes declara conocer las becas ODI.</t>
  </si>
  <si>
    <t>a) Mantener las páginas WEB con un enlace que permita acceder directamente a la ODI. b) Obtener al menos 1 estudiante becado</t>
  </si>
  <si>
    <t>a) Elaboración y envío de comunicaciones institucionales con la oferta de becas ODI.
b)Socialización en reuniones de curso y espacios académicos del programa.
c) Coordinación directa con ODI para actualización de requisitos, plazos y beneficios.
d) Registro de evidencias y seguimiento de alcance.</t>
  </si>
  <si>
    <t>ANUAL</t>
  </si>
  <si>
    <t>Observaciones pares académicos.</t>
  </si>
  <si>
    <r>
      <t xml:space="preserve">Para garantizar el desarrollo del proceso formativo en coherencia con la propuesta curricular, es fundamental contar con docentes idóneos que aporten a la reflexión didáctica, pedagógica y epistemológica, así como, docentes con capacidad para promover habilidades en una segunda lengua. De allí que resulte conveniente incluir la </t>
    </r>
    <r>
      <rPr>
        <b/>
        <sz val="12"/>
        <color rgb="FF3F3F3F"/>
        <rFont val="Calibri"/>
        <family val="2"/>
        <scheme val="minor"/>
      </rPr>
      <t>formación y la capacitación de los docentes</t>
    </r>
    <r>
      <rPr>
        <sz val="12"/>
        <color rgb="FF3F3F3F"/>
        <rFont val="Calibri"/>
        <family val="2"/>
        <scheme val="minor"/>
      </rPr>
      <t xml:space="preserve"> como parte de las oportunidades de mejoramiento.  Esta oportunidad de mejora aporta también en el Factor 10. Medios educativos y ambientes de aprendizaje.</t>
    </r>
  </si>
  <si>
    <t>Procesos Institucionales Capacitación permanente del equipo docente</t>
  </si>
  <si>
    <t xml:space="preserve">Informe de seguimiento a las actividades de formación y capacitación docente y su incidencia en el proceso formativo </t>
  </si>
  <si>
    <t>Número de docentes de las Maestrías capacitados en el año anterior.</t>
  </si>
  <si>
    <t>Porcentaje mínimo del 15% de docentes que hayan realizado alguna capacitación adacémica o administrativa</t>
  </si>
  <si>
    <t xml:space="preserve">a) Consolidar periódicamente informes sobre la participación de los docentes de las Maestrías en actividades de formación y capacitación.                                                                                                                                                     b) Analizar  la incidencia de las actividades de formación y capacitación en el proceso formativo de las Maestrías. </t>
  </si>
  <si>
    <t>Cuatro de los siete profesores adscritos a la Maestría, reportan haber tomado cursos de capacitación</t>
  </si>
  <si>
    <t>El 57% de los docentes han tomado cursos de capacitación, superando la meta propuesta del 15%</t>
  </si>
  <si>
    <t>Número de docentes de la Maestría capacitados en el año anterior.</t>
  </si>
  <si>
    <t>Porcentaje mínimo del 25% de docentes que hayan realizado alguna capacitación adacémica o administrativa</t>
  </si>
  <si>
    <t xml:space="preserve">a) Consolidar periódicamente informes sobre la participación de los docentes de la Maestría en actividades de formación y capacitación.                                                                                                                                                     b) Analizar  la incidencia de las actividades de formación y capacitación en el proceso formativo de la Maestría. </t>
  </si>
  <si>
    <r>
      <t xml:space="preserve">Con el objetivo de conocer la incidencia de las Maestrías en el medio, se requiere </t>
    </r>
    <r>
      <rPr>
        <b/>
        <sz val="12"/>
        <color rgb="FF3F3F3F"/>
        <rFont val="Calibri"/>
        <family val="2"/>
        <scheme val="minor"/>
      </rPr>
      <t>fortalecer el vínculo con los egresados</t>
    </r>
    <r>
      <rPr>
        <sz val="12"/>
        <color rgb="FF3F3F3F"/>
        <rFont val="Calibri"/>
        <family val="2"/>
        <scheme val="minor"/>
      </rPr>
      <t>, quienes en su ejercicio profesional reconocen la pertinencia y la relevancia de los procesos de formación e investigación. De allí que se otorgue en el plan de mejoramiento un lugar a la construcción de un estudio sobre el impacto del programa desde la perspectiva de los egresados.</t>
    </r>
    <r>
      <rPr>
        <b/>
        <sz val="12"/>
        <color rgb="FF3F3F3F"/>
        <rFont val="Calibri"/>
        <family val="2"/>
        <scheme val="minor"/>
      </rPr>
      <t xml:space="preserve"> Página WEB, Facebook, Evento.</t>
    </r>
  </si>
  <si>
    <r>
      <rPr>
        <b/>
        <sz val="12"/>
        <color rgb="FF3F3F3F"/>
        <rFont val="Calibri"/>
        <family val="2"/>
        <scheme val="minor"/>
      </rPr>
      <t>Impacto de las Maestrías</t>
    </r>
    <r>
      <rPr>
        <sz val="12"/>
        <color rgb="FF3F3F3F"/>
        <rFont val="Calibri"/>
        <family val="2"/>
        <scheme val="minor"/>
      </rPr>
      <t xml:space="preserve"> en Investigación y en Profundización en el</t>
    </r>
    <r>
      <rPr>
        <b/>
        <sz val="12"/>
        <color rgb="FF3F3F3F"/>
        <rFont val="Calibri"/>
        <family val="2"/>
        <scheme val="minor"/>
      </rPr>
      <t xml:space="preserve"> medio</t>
    </r>
    <r>
      <rPr>
        <sz val="12"/>
        <color rgb="FF3F3F3F"/>
        <rFont val="Calibri"/>
        <family val="2"/>
        <scheme val="minor"/>
      </rPr>
      <t>.</t>
    </r>
  </si>
  <si>
    <t xml:space="preserve">Estudio de caracterización y análisis del impacto las Maestrías en el contexto por medio de los egresados. </t>
  </si>
  <si>
    <t>Base de datos de egresados de las Maestrías.</t>
  </si>
  <si>
    <t>Realizar la Caracterización con el fin de analizar el impacto de las Maestrías en Investigación y en Profundización en el medio.</t>
  </si>
  <si>
    <r>
      <rPr>
        <b/>
        <sz val="12"/>
        <color rgb="FF3F3F3F"/>
        <rFont val="Calibri"/>
        <family val="2"/>
        <scheme val="minor"/>
      </rPr>
      <t>a)</t>
    </r>
    <r>
      <rPr>
        <sz val="12"/>
        <color rgb="FF3F3F3F"/>
        <rFont val="Calibri"/>
        <family val="2"/>
        <scheme val="minor"/>
      </rPr>
      <t xml:space="preserve"> Analizar la base de datos de los egresados de las Maestrías.                                                                                                         </t>
    </r>
    <r>
      <rPr>
        <b/>
        <sz val="12"/>
        <color rgb="FF3F3F3F"/>
        <rFont val="Calibri"/>
        <family val="2"/>
        <scheme val="minor"/>
      </rPr>
      <t>b)</t>
    </r>
    <r>
      <rPr>
        <sz val="12"/>
        <color rgb="FF3F3F3F"/>
        <rFont val="Calibri"/>
        <family val="2"/>
        <scheme val="minor"/>
      </rPr>
      <t xml:space="preserve"> Articular las bases de datos de las Maestrías con el Sistema de Gestión Académica de la Universidad.                                                                                                                                                                                                                                                                     </t>
    </r>
    <r>
      <rPr>
        <b/>
        <sz val="12"/>
        <color rgb="FF3F3F3F"/>
        <rFont val="Calibri"/>
        <family val="2"/>
        <scheme val="minor"/>
      </rPr>
      <t>c)</t>
    </r>
    <r>
      <rPr>
        <sz val="12"/>
        <color rgb="FF3F3F3F"/>
        <rFont val="Calibri"/>
        <family val="2"/>
        <scheme val="minor"/>
      </rPr>
      <t xml:space="preserve"> Consolidar información sobre la producción académica de los egresados.                                                    </t>
    </r>
    <r>
      <rPr>
        <b/>
        <sz val="12"/>
        <color rgb="FF3F3F3F"/>
        <rFont val="Calibri"/>
        <family val="2"/>
        <scheme val="minor"/>
      </rPr>
      <t>d)</t>
    </r>
    <r>
      <rPr>
        <sz val="12"/>
        <color rgb="FF3F3F3F"/>
        <rFont val="Calibri"/>
        <family val="2"/>
        <scheme val="minor"/>
      </rPr>
      <t xml:space="preserve"> Aplicar instrumentos de apreciación a los egresados del programa para identificar oportunidades de mejoramiento y fortalezas de las Maestrías.                                                                                                      </t>
    </r>
    <r>
      <rPr>
        <b/>
        <sz val="12"/>
        <color rgb="FF3F3F3F"/>
        <rFont val="Calibri"/>
        <family val="2"/>
        <scheme val="minor"/>
      </rPr>
      <t>e)</t>
    </r>
    <r>
      <rPr>
        <sz val="12"/>
        <color rgb="FF3F3F3F"/>
        <rFont val="Calibri"/>
        <family val="2"/>
        <scheme val="minor"/>
      </rPr>
      <t xml:space="preserve"> Construir la caracterización del egresado y su impacto en el medio.</t>
    </r>
  </si>
  <si>
    <t>Se realizó una encuesta a los egresados dentro del proceso de autoevaluación, donde se recoguieron las percepciones de la Maestría, sus produccciones y logros profesionales</t>
  </si>
  <si>
    <t>Se actualizó la información de los egresados para realizar la encuesta</t>
  </si>
  <si>
    <t>Existencia y aplicación efectiva del Acuerdo de Egresados para promover la continuidad de estudios en los niveles de posgrado (especialización, maestría y doctorado).</t>
  </si>
  <si>
    <t>Existencia y aplicación efectiva del Acuerdo de Egresados para "Por medio del cual se adopta la Política de Egresados de la Universidad Distrital Francisco José de Calda"</t>
  </si>
  <si>
    <t>Realizar la Caracterización con el fin de analizar el impacto de la Maestría en el medio.</t>
  </si>
  <si>
    <r>
      <rPr>
        <b/>
        <sz val="12"/>
        <color rgb="FF3F3F3F"/>
        <rFont val="Calibri"/>
        <family val="2"/>
        <scheme val="minor"/>
      </rPr>
      <t>a)</t>
    </r>
    <r>
      <rPr>
        <sz val="12"/>
        <color rgb="FF3F3F3F"/>
        <rFont val="Calibri"/>
        <family val="2"/>
        <scheme val="minor"/>
      </rPr>
      <t xml:space="preserve"> Aplicar la politica de egresados de la Maestría.                                                                                                         </t>
    </r>
    <r>
      <rPr>
        <b/>
        <sz val="12"/>
        <color rgb="FF3F3F3F"/>
        <rFont val="Calibri"/>
        <family val="2"/>
        <scheme val="minor"/>
      </rPr>
      <t>b)</t>
    </r>
    <r>
      <rPr>
        <sz val="12"/>
        <color rgb="FF3F3F3F"/>
        <rFont val="Calibri"/>
        <family val="2"/>
        <scheme val="minor"/>
      </rPr>
      <t xml:space="preserve"> Articular las bases de datos de la Maestría con el Sistema de Gestión Académica de la Universidad mediante la politica de egresados.                                                                                                                                                                                                                                                                     </t>
    </r>
    <r>
      <rPr>
        <b/>
        <sz val="12"/>
        <color rgb="FF3F3F3F"/>
        <rFont val="Calibri"/>
        <family val="2"/>
        <scheme val="minor"/>
      </rPr>
      <t>c)</t>
    </r>
    <r>
      <rPr>
        <sz val="12"/>
        <color rgb="FF3F3F3F"/>
        <rFont val="Calibri"/>
        <family val="2"/>
        <scheme val="minor"/>
      </rPr>
      <t xml:space="preserve"> Consolidar los Planes y/o programas para fomentar la actividad colaborativa de egresados y de estos con la sociedad, que se encuentran dentro del alcance de la politica de egresados</t>
    </r>
  </si>
  <si>
    <r>
      <t xml:space="preserve">Con la implementación del Decreto 1330 de 2019 y el Acuerdo N°002 de 2020 resulta relevante integrar los </t>
    </r>
    <r>
      <rPr>
        <b/>
        <sz val="12"/>
        <color rgb="FF3F3F3F"/>
        <rFont val="Calibri"/>
        <family val="2"/>
        <scheme val="minor"/>
      </rPr>
      <t>Resultados de Aprendizaje</t>
    </r>
    <r>
      <rPr>
        <sz val="12"/>
        <color rgb="FF3F3F3F"/>
        <rFont val="Calibri"/>
        <family val="2"/>
        <scheme val="minor"/>
      </rPr>
      <t xml:space="preserve"> a la propuesta de formación de las Maestrías en Investigación y en Profundización, así como diseñar un sistema de evaluación que permita el adecuado seguimiento al proceso formativo de los estudiantes y el alcance de dichos resultados.                                    Es importante subrayar que los resultados obtenidos, en esta oportunidad de mejoramiento, inciden en otros factores por tratarse de un proceso integral, como es el caso de Factor 2. Estudiantes, Factor 6. Permanencia y graduación oportuna.</t>
    </r>
  </si>
  <si>
    <t>Definición de los Resultados de Aprendizaje.</t>
  </si>
  <si>
    <t xml:space="preserve"> Resultados de Aprendizaje para las Maestrías en Investigación y en Profundización</t>
  </si>
  <si>
    <t>Ejes de formación y competencias definidos por los programas de Maestría en Investigación y en Profundización.</t>
  </si>
  <si>
    <t>Resultados de Aprendizaje 100% paras las Maestrías en Investigación y en Profundización y el correspondiente sistema de evaluación.</t>
  </si>
  <si>
    <r>
      <rPr>
        <b/>
        <sz val="12"/>
        <color rgb="FF3F3F3F"/>
        <rFont val="Calibri"/>
        <family val="2"/>
        <scheme val="minor"/>
      </rPr>
      <t>a)</t>
    </r>
    <r>
      <rPr>
        <sz val="12"/>
        <color rgb="FF3F3F3F"/>
        <rFont val="Calibri"/>
        <family val="2"/>
        <scheme val="minor"/>
      </rPr>
      <t xml:space="preserve"> Definición y socialización de ejes de fornacióny competencias de los proyectos curriculares  con el equipo docente. </t>
    </r>
    <r>
      <rPr>
        <b/>
        <sz val="12"/>
        <color rgb="FF3F3F3F"/>
        <rFont val="Calibri"/>
        <family val="2"/>
        <scheme val="minor"/>
      </rPr>
      <t>b)</t>
    </r>
    <r>
      <rPr>
        <sz val="12"/>
        <color rgb="FF3F3F3F"/>
        <rFont val="Calibri"/>
        <family val="2"/>
        <scheme val="minor"/>
      </rPr>
      <t xml:space="preserve"> definición de los Resultados de Aprendizaje a nivel microcurricular de las Maestrías en Investigación y en Profundización                                                                                                                                                                                                                                                                                               </t>
    </r>
    <r>
      <rPr>
        <b/>
        <sz val="12"/>
        <color rgb="FF3F3F3F"/>
        <rFont val="Calibri"/>
        <family val="2"/>
        <scheme val="minor"/>
      </rPr>
      <t/>
    </r>
  </si>
  <si>
    <t>Todos los syllabus de las asignaturas impartidas en el último año se actualizaron con resultados de aprendizaje</t>
  </si>
  <si>
    <t>Como estratégia, cada asignatura impartida en el semestre, debe tener el sullabus actualizado con resultados de aprendizaje</t>
  </si>
  <si>
    <t xml:space="preserve"> Resultados de Aprendizaje para la Maestría</t>
  </si>
  <si>
    <t>La alineación es parcial; solo algunos cursos muestran articulación completa y documentada en la Maestría en Investigación</t>
  </si>
  <si>
    <t>Lograr que al menos el 90% de los cursos del programa presenten alineación clara y verificada antes del cierre del periodo evaluado.</t>
  </si>
  <si>
    <r>
      <rPr>
        <b/>
        <sz val="12"/>
        <color rgb="FF3F3F3F"/>
        <rFont val="Calibri"/>
        <family val="2"/>
        <scheme val="minor"/>
      </rPr>
      <t>a)</t>
    </r>
    <r>
      <rPr>
        <sz val="12"/>
        <color rgb="FF3F3F3F"/>
        <rFont val="Calibri"/>
        <family val="2"/>
        <scheme val="minor"/>
      </rPr>
      <t xml:space="preserve"> Socialización de los resultados de aprendizaje institucionales y del programa con docentes.
</t>
    </r>
    <r>
      <rPr>
        <b/>
        <sz val="12"/>
        <color rgb="FF3F3F3F"/>
        <rFont val="Calibri"/>
        <family val="2"/>
        <scheme val="minor"/>
      </rPr>
      <t>b)</t>
    </r>
    <r>
      <rPr>
        <sz val="12"/>
        <color rgb="FF3F3F3F"/>
        <rFont val="Calibri"/>
        <family val="2"/>
        <scheme val="minor"/>
      </rPr>
      <t xml:space="preserve"> Revisión y ajuste de síllabus para evidenciar coherencia entre competencias, actividades y evaluaciones.
</t>
    </r>
    <r>
      <rPr>
        <b/>
        <sz val="12"/>
        <color rgb="FF3F3F3F"/>
        <rFont val="Calibri"/>
        <family val="2"/>
        <scheme val="minor"/>
      </rPr>
      <t xml:space="preserve">c) </t>
    </r>
    <r>
      <rPr>
        <sz val="12"/>
        <color rgb="FF3F3F3F"/>
        <rFont val="Calibri"/>
        <family val="2"/>
        <scheme val="minor"/>
      </rPr>
      <t xml:space="preserve">Verificación de la documentación mediante comité curricular.                                                                                                                                                                                                                                                                                          </t>
    </r>
  </si>
  <si>
    <r>
      <t xml:space="preserve">En relación con la permanencia y la graduación el programa destaca el </t>
    </r>
    <r>
      <rPr>
        <b/>
        <sz val="12"/>
        <color rgb="FF3F3F3F"/>
        <rFont val="Calibri"/>
        <family val="2"/>
        <scheme val="minor"/>
      </rPr>
      <t xml:space="preserve">acompañamiento de los estudiantes </t>
    </r>
    <r>
      <rPr>
        <sz val="12"/>
        <color rgb="FF3F3F3F"/>
        <rFont val="Calibri"/>
        <family val="2"/>
        <scheme val="minor"/>
      </rPr>
      <t xml:space="preserve">a lo largo de su proceso formativo desde el ingreso hasta la consolidación del trabajo de grado. Desde esta perspectiva, se reconoce la importancia de implementar acciones que favorezcan la evolución del proceso formativo en cada una de sus etapas y su culminación de manera coherente con los lineamientos y las directrices institucionales.  </t>
    </r>
  </si>
  <si>
    <r>
      <rPr>
        <b/>
        <sz val="12"/>
        <color rgb="FF3F3F3F"/>
        <rFont val="Calibri"/>
        <family val="2"/>
        <scheme val="minor"/>
      </rPr>
      <t>Información continua y oportuna de los tiempos establecidos en el reglamentos para la permanencia y la correspondiente Gaduación Oportuna</t>
    </r>
    <r>
      <rPr>
        <sz val="12"/>
        <color rgb="FF3F3F3F"/>
        <rFont val="Calibri"/>
        <family val="2"/>
        <scheme val="minor"/>
      </rPr>
      <t xml:space="preserve"> de los estudiantes en las Maestrías de Investigación y de Profundización.</t>
    </r>
  </si>
  <si>
    <t>Cantidad de estudiantes informados por semestralmente de Permanencia respecto a los estudiantes activos de las Maestrías en Investigación y en Profundización.</t>
  </si>
  <si>
    <t>Número de estudiantes activos en las Maestrías en Investigación y en Profundización cada periodo.</t>
  </si>
  <si>
    <t>Incrementar el número de estudiantes informados de las Maestrías en Investigación y en Profundización.</t>
  </si>
  <si>
    <r>
      <rPr>
        <b/>
        <sz val="12"/>
        <color rgb="FF3F3F3F"/>
        <rFont val="Calibri"/>
        <family val="2"/>
        <scheme val="minor"/>
      </rPr>
      <t>a)</t>
    </r>
    <r>
      <rPr>
        <sz val="12"/>
        <color rgb="FF3F3F3F"/>
        <rFont val="Calibri"/>
        <family val="2"/>
        <scheme val="minor"/>
      </rPr>
      <t xml:space="preserve"> Analizar y verificar el estado de los estudiantes activos respecto al nivel del proceso de formación en el que se encuentren.                                                                                                                                                                                                                                                      </t>
    </r>
    <r>
      <rPr>
        <b/>
        <sz val="12"/>
        <color rgb="FF3F3F3F"/>
        <rFont val="Calibri"/>
        <family val="2"/>
        <scheme val="minor"/>
      </rPr>
      <t>b)</t>
    </r>
    <r>
      <rPr>
        <sz val="12"/>
        <color rgb="FF3F3F3F"/>
        <rFont val="Calibri"/>
        <family val="2"/>
        <scheme val="minor"/>
      </rPr>
      <t xml:space="preserve"> Aplicar la reglamentación institucional definida para los programas de posgrado, que aporte a la graduación oportuna en estudiantes antiguos (Reglamento de posgrados Acuerdo 001 de 2019, Acuerdo 04 Abril 2022).                                                                                                                                                                                </t>
    </r>
    <r>
      <rPr>
        <b/>
        <sz val="12"/>
        <color rgb="FF3F3F3F"/>
        <rFont val="Calibri"/>
        <family val="2"/>
        <scheme val="minor"/>
      </rPr>
      <t>c)</t>
    </r>
    <r>
      <rPr>
        <sz val="12"/>
        <color rgb="FF3F3F3F"/>
        <rFont val="Calibri"/>
        <family val="2"/>
        <scheme val="minor"/>
      </rPr>
      <t xml:space="preserve"> Informar de manera individual o en gruos de similaridad, sobre el estado académico haciendo énfasis en los tiempos de permanencia.</t>
    </r>
  </si>
  <si>
    <t>Se realizan informes semestrales donde se analizan los estados de los estudiantes, estos son remitidos a los directores y grupos de investigación para afianzar el seguimiento a los procesos academicos de los estudiantes y lograr un correcto proceso de aplicación del Acuerdo 001 de 2019 y Acuerdo 004 de 2022.</t>
  </si>
  <si>
    <t>Tasa de permanencia anual de los estudiantes y porcentaje de estudiantes con acompañamiento efectivo (académico y financiero).</t>
  </si>
  <si>
    <t>Número de estudiantes activos en la Maestría en cada periodo.</t>
  </si>
  <si>
    <t>Incrementar el número de estudiantes informados de la Maestría</t>
  </si>
  <si>
    <r>
      <rPr>
        <b/>
        <sz val="12"/>
        <color rgb="FF3F3F3F"/>
        <rFont val="Calibri"/>
        <family val="2"/>
        <scheme val="minor"/>
      </rPr>
      <t xml:space="preserve">a) </t>
    </r>
    <r>
      <rPr>
        <sz val="12"/>
        <color rgb="FF3F3F3F"/>
        <rFont val="Calibri"/>
        <family val="2"/>
        <scheme val="minor"/>
      </rPr>
      <t xml:space="preserve">Identificación temprana de estudiantes en riesgo mediante alertas académicas..                                                                                                                                                                                                                                                      </t>
    </r>
    <r>
      <rPr>
        <b/>
        <sz val="12"/>
        <color rgb="FF3F3F3F"/>
        <rFont val="Calibri"/>
        <family val="2"/>
        <scheme val="minor"/>
      </rPr>
      <t>b)</t>
    </r>
    <r>
      <rPr>
        <sz val="12"/>
        <color rgb="FF3F3F3F"/>
        <rFont val="Calibri"/>
        <family val="2"/>
        <scheme val="minor"/>
      </rPr>
      <t xml:space="preserve"> Socialización de becas, apoyos ODI y ayudas internas para disminuir barreras financieras.                                                                                                                                                                             </t>
    </r>
    <r>
      <rPr>
        <b/>
        <sz val="12"/>
        <color rgb="FF3F3F3F"/>
        <rFont val="Calibri"/>
        <family val="2"/>
        <scheme val="minor"/>
      </rPr>
      <t>c)</t>
    </r>
    <r>
      <rPr>
        <sz val="12"/>
        <color rgb="FF3F3F3F"/>
        <rFont val="Calibri"/>
        <family val="2"/>
        <scheme val="minor"/>
      </rPr>
      <t xml:space="preserve"> Informar de manera individual o en gruos de similaridad, sobre el estado académico haciendo énfasis en los tiempos de permanencia.</t>
    </r>
  </si>
  <si>
    <r>
      <t xml:space="preserve">De acuerdo con la valoración de los pares al proceso de Autoevaluación, se recomienda la continuación y el establecimiento de </t>
    </r>
    <r>
      <rPr>
        <b/>
        <sz val="12"/>
        <color rgb="FF3F3F3F"/>
        <rFont val="Calibri"/>
        <family val="2"/>
        <scheme val="minor"/>
      </rPr>
      <t>convenios académicos</t>
    </r>
    <r>
      <rPr>
        <sz val="12"/>
        <color rgb="FF3F3F3F"/>
        <rFont val="Calibri"/>
        <family val="2"/>
        <scheme val="minor"/>
      </rPr>
      <t xml:space="preserve"> con organizaciones e instituciones Nacionales e Internacionales, en favor de los procesos académicos que lideran las Maestrías en Investigación y en Profundización, con el fin de ampliar el campo de acción del programa y los contextos en los que incide en los ejercicios Académicos y de Investigación que adelantan estudiantes y profesores.</t>
    </r>
  </si>
  <si>
    <t>Cooperación interinstitucional de orden Nacional e internacional</t>
  </si>
  <si>
    <t xml:space="preserve">Número de nuevos  convenios establecidos con otras organizaciones u instituciones y número de participantes </t>
  </si>
  <si>
    <t>Número de convenios vigentes para la Maestría en el momento en que se recibió la Acreditación en Alta Calidad y número participantes.</t>
  </si>
  <si>
    <t>Incremento el número de los convenios activos para las Maestrías en Investigación y en Profundización con el fin que se realice la participación de la comunidad académica.</t>
  </si>
  <si>
    <r>
      <rPr>
        <b/>
        <sz val="12"/>
        <color rgb="FF3F3F3F"/>
        <rFont val="Calibri"/>
        <scheme val="minor"/>
      </rPr>
      <t>a)</t>
    </r>
    <r>
      <rPr>
        <sz val="12"/>
        <color rgb="FF3F3F3F"/>
        <rFont val="Calibri"/>
        <scheme val="minor"/>
      </rPr>
      <t xml:space="preserve"> Diagnóstico de los convenios vigentes aplicables a las Maestrías.
</t>
    </r>
    <r>
      <rPr>
        <b/>
        <sz val="12"/>
        <color rgb="FF3F3F3F"/>
        <rFont val="Calibri"/>
        <scheme val="minor"/>
      </rPr>
      <t>b)</t>
    </r>
    <r>
      <rPr>
        <sz val="12"/>
        <color rgb="FF3F3F3F"/>
        <rFont val="Calibri"/>
        <scheme val="minor"/>
      </rPr>
      <t xml:space="preserve"> elaborar un diagnostico del las organizaciones o entidades Nacionales e Internacionales con las que es pertinente que las Maestrías establezcan acciones de cooperación.
</t>
    </r>
    <r>
      <rPr>
        <b/>
        <sz val="12"/>
        <color rgb="FF3F3F3F"/>
        <rFont val="Calibri"/>
        <scheme val="minor"/>
      </rPr>
      <t>c)</t>
    </r>
    <r>
      <rPr>
        <sz val="12"/>
        <color rgb="FF3F3F3F"/>
        <rFont val="Calibri"/>
        <scheme val="minor"/>
      </rPr>
      <t xml:space="preserve"> Establecer contacto con entidades o instituciones del orden Nacional e Internacional para construir un diálogo investigativo y académico que aporte a los procesos académicos de los que son parte los estudiantes de las Maestrías.
</t>
    </r>
    <r>
      <rPr>
        <b/>
        <sz val="12"/>
        <color rgb="FF3F3F3F"/>
        <rFont val="Calibri"/>
        <scheme val="minor"/>
      </rPr>
      <t>d)</t>
    </r>
    <r>
      <rPr>
        <sz val="12"/>
        <color rgb="FF3F3F3F"/>
        <rFont val="Calibri"/>
        <scheme val="minor"/>
      </rPr>
      <t xml:space="preserve"> Definir las acciones para formalización de convenios en articulación con la Unidad de Relaciones Internacionales e Interinstitucionales de la Universidad.
</t>
    </r>
    <r>
      <rPr>
        <b/>
        <sz val="12"/>
        <color rgb="FF3F3F3F"/>
        <rFont val="Calibri"/>
        <scheme val="minor"/>
      </rPr>
      <t>e)</t>
    </r>
    <r>
      <rPr>
        <sz val="12"/>
        <color rgb="FF3F3F3F"/>
        <rFont val="Calibri"/>
        <scheme val="minor"/>
      </rPr>
      <t xml:space="preserve"> Promover la participación de la comunidad académica en los convenios formalizados.</t>
    </r>
  </si>
  <si>
    <t>Se firman convenios con las empresas donde los estudiantes de la Maestría realizan sus pasantías
Se firma convenio con el IGAC para becas de estudiantes de Maestría
Se firma Memorando de Entendimiento con Kadaster Internacional para realizar proyectos de investigación conjuntos</t>
  </si>
  <si>
    <t xml:space="preserve">Número de docentes y estudiantes que participan en movilidad académica y en actividades derivadas de convenios y redes de investigación. </t>
  </si>
  <si>
    <t>Incrementar la movilidad en al menos 20% anual (docentes y estudiantes).</t>
  </si>
  <si>
    <r>
      <rPr>
        <b/>
        <sz val="12"/>
        <color rgb="FF3F3F3F"/>
        <rFont val="Calibri"/>
        <family val="2"/>
        <scheme val="minor"/>
      </rPr>
      <t>a)</t>
    </r>
    <r>
      <rPr>
        <sz val="12"/>
        <color rgb="FF3F3F3F"/>
        <rFont val="Calibri"/>
        <family val="2"/>
        <scheme val="minor"/>
      </rPr>
      <t xml:space="preserve"> Socialización de convenios vigentes y oportunidades de movilidad académica para docentes y estudiantes.</t>
    </r>
    <r>
      <rPr>
        <b/>
        <sz val="12"/>
        <color rgb="FF3F3F3F"/>
        <rFont val="Calibri"/>
        <family val="2"/>
        <scheme val="minor"/>
      </rPr>
      <t xml:space="preserve"> 
b)</t>
    </r>
    <r>
      <rPr>
        <sz val="12"/>
        <color rgb="FF3F3F3F"/>
        <rFont val="Calibri"/>
        <family val="2"/>
        <scheme val="minor"/>
      </rPr>
      <t xml:space="preserve"> Gestión y actualización de convenios orientados a movilidad y cooperación científica.                                                           
</t>
    </r>
    <r>
      <rPr>
        <b/>
        <sz val="12"/>
        <color rgb="FF3F3F3F"/>
        <rFont val="Calibri"/>
        <family val="2"/>
        <scheme val="minor"/>
      </rPr>
      <t>b)</t>
    </r>
    <r>
      <rPr>
        <sz val="12"/>
        <color rgb="FF3F3F3F"/>
        <rFont val="Calibri"/>
        <family val="2"/>
        <scheme val="minor"/>
      </rPr>
      <t xml:space="preserve"> Promoción de participación en eventos, estancias cortas, misiones académicas y proyectos colaborativos.                                                                                                                            </t>
    </r>
    <r>
      <rPr>
        <b/>
        <sz val="12"/>
        <color rgb="FF3F3F3F"/>
        <rFont val="Calibri"/>
        <family val="2"/>
        <scheme val="minor"/>
      </rPr>
      <t>c)</t>
    </r>
    <r>
      <rPr>
        <sz val="12"/>
        <color rgb="FF3F3F3F"/>
        <rFont val="Calibri"/>
        <family val="2"/>
        <scheme val="minor"/>
      </rPr>
      <t xml:space="preserve"> Registro de movilidad y actividades desarrolladas a partir de redes o convenios.                                                </t>
    </r>
    <r>
      <rPr>
        <b/>
        <sz val="12"/>
        <color rgb="FF3F3F3F"/>
        <rFont val="Calibri"/>
        <family val="2"/>
        <scheme val="minor"/>
      </rPr>
      <t>d)</t>
    </r>
    <r>
      <rPr>
        <sz val="12"/>
        <color rgb="FF3F3F3F"/>
        <rFont val="Calibri"/>
        <family val="2"/>
        <scheme val="minor"/>
      </rPr>
      <t xml:space="preserve"> Promover la participación de la comunidad académica en los convenios formalizados.</t>
    </r>
  </si>
  <si>
    <r>
      <t xml:space="preserve">Dados los ejercicios de autoevaluación que adelantan las Maestrías de manera permanente, se considera necesario vincular a los estudiantes a </t>
    </r>
    <r>
      <rPr>
        <b/>
        <sz val="12"/>
        <color rgb="FF3F3F3F"/>
        <rFont val="Calibri"/>
        <family val="2"/>
        <scheme val="minor"/>
      </rPr>
      <t>procesos de investigación</t>
    </r>
    <r>
      <rPr>
        <sz val="12"/>
        <color rgb="FF3F3F3F"/>
        <rFont val="Calibri"/>
        <family val="2"/>
        <scheme val="minor"/>
      </rPr>
      <t xml:space="preserve"> que se desarrollan en las Maestrías para contribuir en su formación en Investigación o en Profundización, aspecto relevante en el perfil que forma cada programa. Esta oportunidad de mejora aporta también al Factor 2. Estudiantes, en cuanto da cuenta de uno de los aspectos de su proceso formativo y su rol dentro de las Maestrías en coherencia con los perfiles propuestos. </t>
    </r>
  </si>
  <si>
    <r>
      <rPr>
        <b/>
        <sz val="12"/>
        <color rgb="FF3F3F3F"/>
        <rFont val="Calibri"/>
        <family val="2"/>
        <scheme val="minor"/>
      </rPr>
      <t>Vinculación de estudiantes a los procesos en Investigación o en Profundización.</t>
    </r>
    <r>
      <rPr>
        <sz val="12"/>
        <color rgb="FF3F3F3F"/>
        <rFont val="Calibri"/>
        <family val="2"/>
        <scheme val="minor"/>
      </rPr>
      <t xml:space="preserve"> </t>
    </r>
  </si>
  <si>
    <t>Número de estudiantes vinculados a los procesos de Investigación y de Profundización de las Maestrías.</t>
  </si>
  <si>
    <t>Número de estudiantes que participan en los grupos de investigación que desarrollan proyectos en las Maestrías en Investigación y en Profundización</t>
  </si>
  <si>
    <t>Incrementar el número de estudiantes vinculados a los procesos de Investigación y de Profundización en las Maestrías.</t>
  </si>
  <si>
    <r>
      <rPr>
        <b/>
        <sz val="12"/>
        <color rgb="FF3F3F3F"/>
        <rFont val="Calibri"/>
        <family val="2"/>
        <scheme val="minor"/>
      </rPr>
      <t>a)</t>
    </r>
    <r>
      <rPr>
        <sz val="12"/>
        <color rgb="FF3F3F3F"/>
        <rFont val="Calibri"/>
        <family val="2"/>
        <scheme val="minor"/>
      </rPr>
      <t xml:space="preserve"> Presentar a los nuevos estudiantes en cada cohorte las rutas y procesos de Invetigación en cada una de las Maestrías (Investigación y Profundización).                                                                                                                                                                                                                                                         </t>
    </r>
    <r>
      <rPr>
        <b/>
        <sz val="12"/>
        <color rgb="FF3F3F3F"/>
        <rFont val="Calibri"/>
        <family val="2"/>
        <scheme val="minor"/>
      </rPr>
      <t>b)</t>
    </r>
    <r>
      <rPr>
        <sz val="12"/>
        <color rgb="FF3F3F3F"/>
        <rFont val="Calibri"/>
        <family val="2"/>
        <scheme val="minor"/>
      </rPr>
      <t xml:space="preserve"> Socializar y vincular de manera permanente las actividades de Investigación y de Profundización en la que pueden participar los estudiantes y su contribución al proceso formativo.                                                                       </t>
    </r>
    <r>
      <rPr>
        <b/>
        <sz val="12"/>
        <color rgb="FF3F3F3F"/>
        <rFont val="Calibri"/>
        <family val="2"/>
        <scheme val="minor"/>
      </rPr>
      <t/>
    </r>
  </si>
  <si>
    <t xml:space="preserve">Coordinación Proyecto Curricular </t>
  </si>
  <si>
    <t>Se realizan los procesos de inducción y divulgació de grupos de investigación, buscando una vinculación temprana a los grupos de investigación.</t>
  </si>
  <si>
    <t>Número de productos de investigación, innovación, desarrollo tecnológico o creación registrados por año y vinculados al programa.</t>
  </si>
  <si>
    <t>La producción académica es moderada y con poca sistematización; algunos productos no se asocian formalmente al programa.</t>
  </si>
  <si>
    <t>Realizar el seguimiento a los productos generados por docentes y estudiantes del programa completen su proceso de publicación, registro o divulgación formal dentro del periodo establecido.</t>
  </si>
  <si>
    <r>
      <rPr>
        <b/>
        <sz val="12"/>
        <color rgb="FF3F3F3F"/>
        <rFont val="Calibri"/>
        <family val="2"/>
        <scheme val="minor"/>
      </rPr>
      <t>a)</t>
    </r>
    <r>
      <rPr>
        <sz val="12"/>
        <color rgb="FF3F3F3F"/>
        <rFont val="Calibri"/>
        <family val="2"/>
        <scheme val="minor"/>
      </rPr>
      <t xml:space="preserve"> Identificación de todos los productos proyectados por los grupos y semilleros vinculados al programa.                                                                                                                                                                                                                                                        </t>
    </r>
    <r>
      <rPr>
        <b/>
        <sz val="12"/>
        <color rgb="FF3F3F3F"/>
        <rFont val="Calibri"/>
        <family val="2"/>
        <scheme val="minor"/>
      </rPr>
      <t>b)</t>
    </r>
    <r>
      <rPr>
        <sz val="12"/>
        <color rgb="FF3F3F3F"/>
        <rFont val="Calibri"/>
        <family val="2"/>
        <scheme val="minor"/>
      </rPr>
      <t xml:space="preserve"> Socializar y vincular de manera permanente las actividades de Investigación en la que pueden participar los estudiantes y su contribución al proceso formativo.                                                                       </t>
    </r>
  </si>
  <si>
    <r>
      <t xml:space="preserve">Dentro de los aspectos subrayados por los pares se encuentra la necesidad de contar con </t>
    </r>
    <r>
      <rPr>
        <b/>
        <sz val="12"/>
        <color rgb="FF3F3F3F"/>
        <rFont val="Calibri"/>
        <family val="2"/>
        <scheme val="minor"/>
      </rPr>
      <t>programas o actividades de bienestar</t>
    </r>
    <r>
      <rPr>
        <sz val="12"/>
        <color rgb="FF3F3F3F"/>
        <rFont val="Calibri"/>
        <family val="2"/>
        <scheme val="minor"/>
      </rPr>
      <t xml:space="preserve"> coherentes con las características de los estudiantes de las Maestrías y los contextos propios del nivel de formación. Situación que implica la articulación necesaria con las instancias institucionales para el diseño y la implementación de programas adecuados para los estudiantes. </t>
    </r>
  </si>
  <si>
    <r>
      <rPr>
        <b/>
        <sz val="12"/>
        <color rgb="FF3F3F3F"/>
        <rFont val="Calibri"/>
        <family val="2"/>
        <scheme val="minor"/>
      </rPr>
      <t>Informar acerca de los Servicios que ofrece Bienestar Universitario a las Maestrías</t>
    </r>
    <r>
      <rPr>
        <sz val="12"/>
        <color rgb="FF3F3F3F"/>
        <rFont val="Calibri"/>
        <family val="2"/>
        <scheme val="minor"/>
      </rPr>
      <t xml:space="preserve"> para los componentes de Investigación y de Profundización.</t>
    </r>
  </si>
  <si>
    <t>Número de ofertas realizadas por año vs. estudiantes que los utilizan respecto al año anterior a la Acreditación de Alta Calidad</t>
  </si>
  <si>
    <t xml:space="preserve">Oferta de actividades y serivcios  de Bienestar Universitario para estudiantes de las Maestrías y del número de estudiantes que acceden. </t>
  </si>
  <si>
    <t>Informar a los estudiantes de las Maestrías las actividades  y servicios de bienestar universitario.</t>
  </si>
  <si>
    <t xml:space="preserve">a) Solicitar periodicamente a la Oficina de Bienestar Institucional las activiades y servicios que ofrecen a los estudiantes de las Maestrías.                                                                                                                                              b) Realizar semestralmente la divulgación de las actividades y los servicios que ofrece Bienestar Universitario con el fin que los estudiantes puedan utilizarlos.  </t>
  </si>
  <si>
    <t>En el proceso de inducción se invita a la oficina de bienestar para que presente los diferentes servicios y actividades en la que los estudiantes de la Maest´ria pueden acceder y participar.</t>
  </si>
  <si>
    <t xml:space="preserve">Oferta de actividades y serivcios de Bienestar Universitario para estudiantes de la Maestría y del número de estudiantes que acceden. </t>
  </si>
  <si>
    <t>Informar a los estudiantes de la Maestría las actividades  y servicios de bienestar universitario.</t>
  </si>
  <si>
    <t>a) Socialización mensual del portafolio de servicios de bienestar institucional (salud, psicología, cultura, deporte, tutorías). que se ofrecen a los estudiantes de la Maestría.                                                                                                                                              b) Realizar semestralmente la divulgación de las actividades y los servicios que ofrece Bienestar Universitario con el fin que los estudiantes puedan utilizarlos.  
c) Registro de participación en actividades y uso de servicios de acompañamiento.</t>
  </si>
  <si>
    <r>
      <t xml:space="preserve">Respecto a medios educativos y de aprendizaje necesarios en el desarrollo de los procesos de formación se destaca el papel de las tecnologías como escenario para diversificar los modos como se accede al conocimiento y se participa de su generación. Por tal motivo, en este factor se subraya la articulación con instancias de la Universidad para identificar qué </t>
    </r>
    <r>
      <rPr>
        <b/>
        <sz val="12"/>
        <color rgb="FF3F3F3F"/>
        <rFont val="Calibri"/>
        <family val="2"/>
        <scheme val="minor"/>
      </rPr>
      <t>recursos</t>
    </r>
    <r>
      <rPr>
        <sz val="12"/>
        <color rgb="FF3F3F3F"/>
        <rFont val="Calibri"/>
        <family val="2"/>
        <scheme val="minor"/>
      </rPr>
      <t xml:space="preserve"> aportan en la construcción de ambientes de aprendizaje y de </t>
    </r>
    <r>
      <rPr>
        <b/>
        <sz val="12"/>
        <color rgb="FF3F3F3F"/>
        <rFont val="Calibri"/>
        <family val="2"/>
        <scheme val="minor"/>
      </rPr>
      <t>recursos</t>
    </r>
    <r>
      <rPr>
        <sz val="12"/>
        <color rgb="FF3F3F3F"/>
        <rFont val="Calibri"/>
        <family val="2"/>
        <scheme val="minor"/>
      </rPr>
      <t xml:space="preserve"> que fortalezcan todos los ámbitos académicos que conforman las Maestrías en Investigación y en Profundización.</t>
    </r>
  </si>
  <si>
    <r>
      <rPr>
        <b/>
        <sz val="12"/>
        <color rgb="FF3F3F3F"/>
        <rFont val="Calibri"/>
        <family val="2"/>
        <scheme val="minor"/>
      </rPr>
      <t>Medios educativos y ambientes de aprendizaje</t>
    </r>
    <r>
      <rPr>
        <sz val="12"/>
        <color rgb="FF3F3F3F"/>
        <rFont val="Calibri"/>
        <family val="2"/>
        <scheme val="minor"/>
      </rPr>
      <t xml:space="preserve"> en las Maestrías en Investigación y en Profundizacióon.</t>
    </r>
  </si>
  <si>
    <t>Número de ambientes de aprendizaje diseñados e implementados</t>
  </si>
  <si>
    <t>Diagnóstico de los ambientes de aprendizaje y los recursos disponibles para las Maestrías en Investigación y en Profundización.</t>
  </si>
  <si>
    <t xml:space="preserve">Consolidación de los ambientes de aprendizaje y medios educativos que apoyen los procesos académicos de las Maestrías en Investigación y en Profundización.  </t>
  </si>
  <si>
    <t xml:space="preserve">a) Elaborar un diagnóstico sobre ambientes de aprendizaje y medios educativos disponibles para las Maestrías.                                                                                                                                                                                                              b) Consolidar una propuesta de medios educativos coherentes para los procesos de las Maestrías en articulación con la Unidad Biblioteca, el Comité de Planes TIC y demás instancias que aporten al ejercicio.        </t>
  </si>
  <si>
    <t>Número de ambientes de aprendizaje diseñados e implementados y número de asignaturas que integran recursos actualizados (bases de datos, laboratorios, software, bibliografía digital) y de estudiantes que reportan satisfacción con los medios educativos.</t>
  </si>
  <si>
    <t>Diagnóstico de los ambientes de aprendizaje y los recursos disponibles para la Maestría.</t>
  </si>
  <si>
    <t>Consolidación de los ambientes de aprendizaje y medios educativos que apoyen los procesos académicos de la Maestría junto con los espacios academicos que integraron estos ambientes</t>
  </si>
  <si>
    <t xml:space="preserve">a) Elaborar un diagnóstico sobre ambientes de aprendizaje y medios educativos disponibles para la Maestría.                                                                                                                                                                                                              b) Socialización de los recursos académicos institucionales (bibliotecas, bases de datos, software, laboratorios)
c) Aplicación y análisis de encuestas de percepción estudiantil sobre los recursos y ambientes de aprendizaje. </t>
  </si>
  <si>
    <r>
      <t xml:space="preserve">Con el objetivo de garantizar el desarrollo de los procesos de autoevaluación y la toma de decisiones de manera oportuna, se requiere contar con el Sistema (Metodología) interno de aseguramiento de calidad, desde el cual </t>
    </r>
    <r>
      <rPr>
        <b/>
        <sz val="12"/>
        <color rgb="FF3F3F3F"/>
        <rFont val="Calibri"/>
        <family val="2"/>
        <scheme val="minor"/>
      </rPr>
      <t>identificar logros, resultados e impacto</t>
    </r>
    <r>
      <rPr>
        <sz val="12"/>
        <color rgb="FF3F3F3F"/>
        <rFont val="Calibri"/>
        <family val="2"/>
        <scheme val="minor"/>
      </rPr>
      <t xml:space="preserve"> de los procesos </t>
    </r>
    <r>
      <rPr>
        <b/>
        <sz val="12"/>
        <color rgb="FF3F3F3F"/>
        <rFont val="Calibri"/>
        <family val="2"/>
        <scheme val="minor"/>
      </rPr>
      <t>académicos y administrativos</t>
    </r>
    <r>
      <rPr>
        <sz val="12"/>
        <color rgb="FF3F3F3F"/>
        <rFont val="Calibri"/>
        <family val="2"/>
        <scheme val="minor"/>
      </rPr>
      <t xml:space="preserve">. Así las cosas se considera que este elemento requiere un lugar en el plan de mejoramiento al constituir el soporte de la Acreditación en Alta Calidad en cuanto reconocimiento de procesos desarrollados con altos criterios de gestión curricular y administrativa. </t>
    </r>
  </si>
  <si>
    <t>Sistema Interno de Aseguramiento de la Calidad</t>
  </si>
  <si>
    <t>Sistema Interno de Aseguramiento de la Calidad estructurado por la Universidad e implementado por las Maestrías en Investigación y en Profundización.</t>
  </si>
  <si>
    <t>Lineamientos internos para el desarrollo de procesos de autoevaluación que sustenten el mejoramiento continuo y la calidad</t>
  </si>
  <si>
    <t>Participar del establecimiento del Sistema interno de aseguramiento de calidad en la Universidad.</t>
  </si>
  <si>
    <t>a) Articular los proceso de las Maestrías en relación con el Sistema Interno de Aseguramiento de la Calidad con las perspectivas y los lineamientos institucionales.                                                    b) Participar en el ejercicio institucional de conformación del Sistema Interno de Aseguramiento de la Calidad propuesto desde los órganos de consulta y decisión de la Universidad.                                                                                                                                            c)  Implementar los lineamientos del Sistema Interno de Aseguramiento de la Calidad en los procesos de Autoevaluación del programa.                                                                                     d) Construir reportes que evidencien apropiación del Sistema Interno de Aseguramiento Calidad en el programa.</t>
  </si>
  <si>
    <t>Se realiza el proceso de autoevaluación bajo los lineamientos del comité de currriculo institucional quien es el encargado del Sistema Interno de Aseguramienot de la calidad</t>
  </si>
  <si>
    <t>Documento oficial actualizado que evidencia la estructura administrativa, funciones, responsabilidades y líneas de autoridad del programa según el nuevo Estatuto de la Universidad Distrital.</t>
  </si>
  <si>
    <t>No existe un documento actualizado que refleje la estructura administrativa del programa bajo el marco del nuevo Estatuto de la Universidad Distrital.</t>
  </si>
  <si>
    <t>Contar con un documento institucional ajustado, validado y publicado que describa la organización del programa de acuerdo con las disposiciones del nuevo Estatuto.</t>
  </si>
  <si>
    <t>a) Revisión exhaustiva del nuevo Estatuto de la Universidad Distrital y sus reglamentaciones asociadas.
b) Identificación de los roles, dependencias, responsables y líneas jerárquicas que aplican al programa según el Estatuto.
c) Actualización de la estructura administrativa del programa incorporando roles docentes, administrativos y de apoyo académico definidos por el Estatuto.
d) Elaboración del documento oficial del programa con la estructura organizativa en conformidad con el Estatuto.
e) Divulgación interna del documento y socialización con la comunidad académica del programa.</t>
  </si>
  <si>
    <t>N/A</t>
  </si>
  <si>
    <r>
      <t xml:space="preserve">Uno de los recursos necesarios para el adecuado desarrollo de los procesos de formación de las Maestrías, en Investigación y en Profundización, es la infraestructura coherente con las exigencias de los ámbitos académicos y administrativos. Por tal motivo, la oportunidad de mejoramiento se enfoca en el seguimiento al trabajo que adelanta la Universidad en el fortalecimiento de la </t>
    </r>
    <r>
      <rPr>
        <b/>
        <sz val="12"/>
        <color rgb="FF3F3F3F"/>
        <rFont val="Calibri"/>
        <family val="2"/>
        <scheme val="minor"/>
      </rPr>
      <t>infraestructura de la Facultad de Ingeniería</t>
    </r>
    <r>
      <rPr>
        <sz val="12"/>
        <color rgb="FF3F3F3F"/>
        <rFont val="Calibri"/>
        <family val="2"/>
        <scheme val="minor"/>
      </rPr>
      <t>, la cual incide en los programas de posgrado de manera integral.</t>
    </r>
  </si>
  <si>
    <t>Seguimiento al proyecto de Infraestructura de la Facultad de Ingeniería</t>
  </si>
  <si>
    <t>Porcentaje avance al progreso de la obra de nueva infraestructura de la Facultad de Ingeniería</t>
  </si>
  <si>
    <t>Informe del avance de la obra de nueva infraestructura de la Facultad de Ingeniería en el momento de obtención de la Acreditación en Alta Calidad</t>
  </si>
  <si>
    <t>Realizar el seguimiento permanente al avance de la obra de nueva infraestructura de la Facultad de Ingeniería.</t>
  </si>
  <si>
    <t xml:space="preserve">a) Solicitar el informe de avance de la obra al momento de optención de la Acreditación de Alta Calidad. b)Solicitar informes periódicos sobre el avance de la obra de nueva infraestructura de la Facultad de Ingeniería a las instancias lideres del proceso.    </t>
  </si>
  <si>
    <t>Humanos</t>
  </si>
  <si>
    <t>Se asiste a las reuniones de informe de avance de obra y se solicitan reportes de estos avances.</t>
  </si>
  <si>
    <t>Inauguración del nuevo edifico de la Facultad de Ingeneiria y aumento de aulas y laboratorios especializados actualizados con recursos tecnológicos (software y hardware) y nivel de uso académico reportado.</t>
  </si>
  <si>
    <t>El edificio académico en el que se ubicarán las aulas y laboratorios especializados aún no se encuentra finalizado, por lo cual el programa no dispone actualmente de los espacios ni de la infraestructura tecnológica proyectada.</t>
  </si>
  <si>
    <t>Disponer de las aulas y laboratorios especializados totalmente habilitados y dotados con los recursos tecnológicos (software y hardware) requeridos una vez se entregue el edificio..</t>
  </si>
  <si>
    <t xml:space="preserve">a) Actualizar los requerimientos de software y hardware necesarios.
 b) Coordinar con Infraestructura y Planeación el avance y entrega de los espacios.    </t>
  </si>
  <si>
    <t>ORIGEN DE LA FORTALEZO O DEBILIDAD</t>
  </si>
  <si>
    <t>FACTORES PREGRADO</t>
  </si>
  <si>
    <t>PESO</t>
  </si>
  <si>
    <t>FACTORES POSTGRADO</t>
  </si>
  <si>
    <t>Nivel</t>
  </si>
  <si>
    <t>FACTOR 1. MISION, PROYECTO INSTITUCIONAL Y DE PROGRAMA</t>
  </si>
  <si>
    <t>TRIMESTRAL</t>
  </si>
  <si>
    <t>Bimestral</t>
  </si>
  <si>
    <t>Físicos</t>
  </si>
  <si>
    <t>FACTOR 1. CUMPLIMIENTO DE LOS OBJETIVOS DEL PROGRAMA Y COHERENCIA CON LA MISIÓN Y VISIÓN DE LA UNIVERSIDAD</t>
  </si>
  <si>
    <t>PREGRADO</t>
  </si>
  <si>
    <t>Preventiva</t>
  </si>
  <si>
    <t>Trimestral</t>
  </si>
  <si>
    <t>Tecnológicos.</t>
  </si>
  <si>
    <t xml:space="preserve">Semestral </t>
  </si>
  <si>
    <t>Económicos.</t>
  </si>
  <si>
    <t>FACTOR 3. PROFESORES INVESTIGADORES</t>
  </si>
  <si>
    <t>FACTOR 4. PROCESOS ACADÉMICOS</t>
  </si>
  <si>
    <t>Anual</t>
  </si>
  <si>
    <t>FACTOR 4. PROCESOS ACADÉMICOS Y LINEAMIENTOS CURRICULARES</t>
  </si>
  <si>
    <t>FACTOR 5. VISIBILIDAD NACIONAL E INTERNACIONAL</t>
  </si>
  <si>
    <t>FACTOR 5. INVESTIGACIÓN, GENERACIÓN DE CONOCIMIENTO Y PRODUCCIÓN ARTÍSTICA</t>
  </si>
  <si>
    <t>FACTOR 6. INVESTIGACIÓN Y CREACIÓN ARTÍSTICA Y CULTURAL</t>
  </si>
  <si>
    <t>FACTOR 6. ARTICULACIÓN CON EL ENTORNO Y CAPACIDAD PARA GENERAR PROCESOS DE INNOVACIÓN</t>
  </si>
  <si>
    <t>FACTOR 7. BIENESTAR INSTITUCIONAL</t>
  </si>
  <si>
    <t>FACTOR 7. INTERNACIONALIZACIÓN, ALIANZAS ESTRATÉGICAS E INSERCIÓN EN REDES CIENTÍFICAS GLOBALES</t>
  </si>
  <si>
    <t>FACTOR 8. ORGANIZACIÓN ADMINISTRACIÓN Y GESTIÓN</t>
  </si>
  <si>
    <t>FACTOR 8. BIENESTAR Y AMBIENTE INSTITUCIONAL</t>
  </si>
  <si>
    <t>FACTOR 9. IMPACTO DE LOS EGRESADOS EN EL MEDIO</t>
  </si>
  <si>
    <t>FACTOR 9. GRADUADOS Y ANÁLISIS DE IMPACTO DEL PROGRAMA</t>
  </si>
  <si>
    <t>FACTOR 10. RECURSOS FÍSICOS Y FINANCIEROS</t>
  </si>
  <si>
    <t>FACTOR 10. RECURSOS FÍSICOS Y GESTIÓN ADMINISTRATIVA Y FINANCIERA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</si>
</sst>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b/>
      <sz val="11"/>
      <color rgb="FF3F3F3F"/>
      <name val="Calibri"/>
      <family val="2"/>
      <scheme val="minor"/>
    </font>
    <font>
      <b/>
      <sz val="11"/>
      <color indexed="63"/>
      <name val="Calibri"/>
      <family val="2"/>
    </font>
    <font>
      <b/>
      <sz val="11"/>
      <color indexed="63"/>
      <name val="Calibri"/>
      <family val="2"/>
      <scheme val="minor"/>
    </font>
    <font>
      <b/>
      <sz val="6"/>
      <color indexed="63"/>
      <name val="Calibri"/>
      <family val="2"/>
      <scheme val="minor"/>
    </font>
    <font>
      <b/>
      <sz val="10"/>
      <color indexed="63"/>
      <name val="Calibri"/>
      <family val="2"/>
      <scheme val="minor"/>
    </font>
    <font>
      <sz val="10"/>
      <color indexed="63"/>
      <name val="Calibri"/>
      <family val="2"/>
      <scheme val="minor"/>
    </font>
    <font>
      <b/>
      <sz val="9"/>
      <color indexed="63"/>
      <name val="Calibri"/>
      <family val="2"/>
      <scheme val="minor"/>
    </font>
    <font>
      <sz val="10"/>
      <color theme="1" tint="0.14999847407452621"/>
      <name val="Calibri"/>
      <family val="2"/>
      <scheme val="minor"/>
    </font>
    <font>
      <sz val="12"/>
      <name val="Calibri"/>
      <family val="2"/>
      <scheme val="minor"/>
    </font>
    <font>
      <sz val="12"/>
      <color theme="0" tint="-0.499984740745262"/>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sz val="14"/>
      <name val="Calibri"/>
      <family val="2"/>
      <scheme val="minor"/>
    </font>
    <font>
      <sz val="12"/>
      <color rgb="FF3F3F3F"/>
      <name val="Calibri"/>
      <family val="2"/>
      <scheme val="minor"/>
    </font>
    <font>
      <sz val="12"/>
      <color theme="0"/>
      <name val="Calibri"/>
      <family val="2"/>
      <scheme val="minor"/>
    </font>
    <font>
      <sz val="12"/>
      <color theme="3" tint="-0.249977111117893"/>
      <name val="Calibri"/>
      <family val="2"/>
      <scheme val="minor"/>
    </font>
    <font>
      <b/>
      <sz val="12"/>
      <color rgb="FF3F3F3F"/>
      <name val="Calibri"/>
      <family val="2"/>
      <scheme val="minor"/>
    </font>
    <font>
      <sz val="9"/>
      <color indexed="81"/>
      <name val="Tahoma"/>
      <family val="2"/>
    </font>
    <font>
      <sz val="14"/>
      <color indexed="81"/>
      <name val="Arial Narrow"/>
      <family val="2"/>
    </font>
    <font>
      <b/>
      <sz val="14"/>
      <color indexed="81"/>
      <name val="Arial Narrow"/>
      <family val="2"/>
    </font>
    <font>
      <b/>
      <i/>
      <sz val="14"/>
      <color indexed="81"/>
      <name val="Arial Narrow"/>
      <family val="2"/>
    </font>
    <font>
      <b/>
      <i/>
      <u/>
      <sz val="14"/>
      <color indexed="81"/>
      <name val="Arial Narrow"/>
      <family val="2"/>
    </font>
    <font>
      <i/>
      <sz val="14"/>
      <color indexed="81"/>
      <name val="Arial Narrow"/>
      <family val="2"/>
    </font>
    <font>
      <i/>
      <sz val="12"/>
      <color indexed="81"/>
      <name val="Arial Narrow"/>
      <family val="2"/>
    </font>
    <font>
      <b/>
      <i/>
      <u/>
      <sz val="11"/>
      <color indexed="81"/>
      <name val="Arial Narrow"/>
      <family val="2"/>
    </font>
    <font>
      <sz val="11"/>
      <color indexed="81"/>
      <name val="Arial Narrow"/>
      <family val="2"/>
    </font>
    <font>
      <b/>
      <i/>
      <sz val="11"/>
      <color indexed="81"/>
      <name val="Arial Narrow"/>
      <family val="2"/>
    </font>
    <font>
      <b/>
      <i/>
      <sz val="10"/>
      <color indexed="81"/>
      <name val="Arial Narrow"/>
      <family val="2"/>
    </font>
    <font>
      <i/>
      <sz val="10"/>
      <color indexed="81"/>
      <name val="Arial Narrow"/>
      <family val="2"/>
    </font>
    <font>
      <i/>
      <sz val="11"/>
      <color indexed="81"/>
      <name val="Arial Narrow"/>
      <family val="2"/>
    </font>
    <font>
      <b/>
      <i/>
      <u/>
      <sz val="12"/>
      <color indexed="81"/>
      <name val="Arial Narrow"/>
      <family val="2"/>
    </font>
    <font>
      <sz val="10"/>
      <name val="Calibri"/>
      <family val="2"/>
      <scheme val="minor"/>
    </font>
    <font>
      <sz val="12"/>
      <color theme="1"/>
      <name val="Times New Roman"/>
      <family val="1"/>
    </font>
    <font>
      <sz val="10"/>
      <name val="Arial"/>
      <family val="2"/>
    </font>
    <font>
      <sz val="14"/>
      <color rgb="FF3F3F3F"/>
      <name val="Calibri"/>
      <family val="2"/>
      <scheme val="minor"/>
    </font>
    <font>
      <sz val="12"/>
      <color theme="1"/>
      <name val="Calibri"/>
      <scheme val="minor"/>
    </font>
    <font>
      <b/>
      <sz val="12"/>
      <color rgb="FF3F3F3F"/>
      <name val="Calibri"/>
      <scheme val="minor"/>
    </font>
    <font>
      <sz val="12"/>
      <color rgb="FF3F3F3F"/>
      <name val="Calibri"/>
      <scheme val="minor"/>
    </font>
  </fonts>
  <fills count="10">
    <fill>
      <patternFill patternType="none"/>
    </fill>
    <fill>
      <patternFill patternType="gray125"/>
    </fill>
    <fill>
      <patternFill patternType="solid">
        <fgColor rgb="FFF2F2F2"/>
      </patternFill>
    </fill>
    <fill>
      <patternFill patternType="solid">
        <fgColor theme="0"/>
        <bgColor indexed="64"/>
      </patternFill>
    </fill>
    <fill>
      <patternFill patternType="solid">
        <fgColor indexed="22"/>
      </patternFill>
    </fill>
    <fill>
      <gradientFill degree="90">
        <stop position="0">
          <color theme="0"/>
        </stop>
        <stop position="1">
          <color theme="4"/>
        </stop>
      </gradientFill>
    </fill>
    <fill>
      <gradientFill degree="90">
        <stop position="0">
          <color theme="0"/>
        </stop>
        <stop position="1">
          <color theme="4" tint="0.59999389629810485"/>
        </stop>
      </gradientFill>
    </fill>
    <fill>
      <gradientFill degree="90">
        <stop position="0">
          <color theme="0"/>
        </stop>
        <stop position="1">
          <color theme="6" tint="0.59999389629810485"/>
        </stop>
      </gradientFill>
    </fill>
    <fill>
      <patternFill patternType="solid">
        <fgColor indexed="22"/>
        <bgColor indexed="31"/>
      </patternFill>
    </fill>
    <fill>
      <patternFill patternType="solid">
        <fgColor theme="0"/>
        <bgColor auto="1"/>
      </patternFill>
    </fill>
  </fills>
  <borders count="48">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style="thin">
        <color indexed="63"/>
      </left>
      <right style="thin">
        <color indexed="63"/>
      </right>
      <top style="thin">
        <color indexed="63"/>
      </top>
      <bottom style="thin">
        <color indexed="63"/>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right/>
      <top style="thin">
        <color indexed="64"/>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5">
    <xf numFmtId="0" fontId="0" fillId="0" borderId="0"/>
    <xf numFmtId="0" fontId="1" fillId="2" borderId="1" applyNumberFormat="0" applyAlignment="0" applyProtection="0"/>
    <xf numFmtId="0" fontId="2" fillId="4" borderId="11" applyNumberFormat="0" applyAlignment="0" applyProtection="0"/>
    <xf numFmtId="0" fontId="2" fillId="8" borderId="11" applyNumberFormat="0" applyAlignment="0" applyProtection="0"/>
    <xf numFmtId="0" fontId="35" fillId="0" borderId="0"/>
  </cellStyleXfs>
  <cellXfs count="141">
    <xf numFmtId="0" fontId="0" fillId="0" borderId="0" xfId="0"/>
    <xf numFmtId="0" fontId="11" fillId="0" borderId="0" xfId="0" applyFont="1"/>
    <xf numFmtId="0" fontId="11" fillId="0" borderId="4" xfId="0" applyFont="1" applyBorder="1"/>
    <xf numFmtId="0" fontId="12" fillId="0" borderId="4" xfId="0" applyFont="1" applyBorder="1" applyAlignment="1">
      <alignment horizontal="center" vertical="center"/>
    </xf>
    <xf numFmtId="0" fontId="12" fillId="0" borderId="4" xfId="0" applyFont="1" applyBorder="1" applyAlignment="1">
      <alignment horizontal="center" vertical="center" wrapText="1"/>
    </xf>
    <xf numFmtId="0" fontId="13" fillId="0" borderId="6" xfId="0" applyFont="1" applyBorder="1" applyAlignment="1">
      <alignment wrapText="1"/>
    </xf>
    <xf numFmtId="0" fontId="14" fillId="3" borderId="6" xfId="1" applyFont="1" applyFill="1" applyBorder="1" applyAlignment="1">
      <alignment horizontal="left" vertical="center" wrapText="1"/>
    </xf>
    <xf numFmtId="0" fontId="14" fillId="3" borderId="6" xfId="1" applyFont="1" applyFill="1" applyBorder="1" applyAlignment="1">
      <alignment horizontal="center" vertical="center" wrapText="1"/>
    </xf>
    <xf numFmtId="0" fontId="9" fillId="3" borderId="6" xfId="1" applyFont="1" applyFill="1" applyBorder="1" applyAlignment="1">
      <alignment horizontal="left" vertical="center" wrapText="1"/>
    </xf>
    <xf numFmtId="0" fontId="13" fillId="0" borderId="2" xfId="0" applyFont="1" applyBorder="1" applyAlignment="1">
      <alignment wrapText="1"/>
    </xf>
    <xf numFmtId="0" fontId="14" fillId="3" borderId="2" xfId="1" applyFont="1" applyFill="1" applyBorder="1" applyAlignment="1">
      <alignment horizontal="left" vertical="center" wrapText="1"/>
    </xf>
    <xf numFmtId="0" fontId="14" fillId="3" borderId="2" xfId="1" applyFont="1" applyFill="1" applyBorder="1" applyAlignment="1">
      <alignment horizontal="center" vertical="center" wrapText="1"/>
    </xf>
    <xf numFmtId="0" fontId="9" fillId="3" borderId="2" xfId="1" applyFont="1" applyFill="1" applyBorder="1" applyAlignment="1">
      <alignment horizontal="left" vertical="center" wrapText="1"/>
    </xf>
    <xf numFmtId="0" fontId="13" fillId="0" borderId="0" xfId="0" applyFont="1"/>
    <xf numFmtId="0" fontId="14" fillId="3" borderId="0" xfId="1" applyFont="1" applyFill="1" applyBorder="1" applyAlignment="1">
      <alignment horizontal="center" vertical="center" wrapText="1"/>
    </xf>
    <xf numFmtId="0" fontId="14" fillId="3" borderId="0" xfId="1" applyFont="1" applyFill="1" applyBorder="1" applyAlignment="1">
      <alignment horizontal="left" vertical="center" wrapText="1"/>
    </xf>
    <xf numFmtId="0" fontId="15" fillId="0" borderId="6" xfId="1" applyFont="1" applyFill="1" applyBorder="1" applyAlignment="1" applyProtection="1">
      <alignment vertical="center" wrapText="1"/>
      <protection locked="0"/>
    </xf>
    <xf numFmtId="0" fontId="11" fillId="0" borderId="0" xfId="0" applyFont="1" applyProtection="1">
      <protection locked="0"/>
    </xf>
    <xf numFmtId="0" fontId="18" fillId="3" borderId="15" xfId="1" applyFont="1" applyFill="1" applyBorder="1" applyAlignment="1" applyProtection="1">
      <alignment vertical="center" wrapText="1"/>
      <protection locked="0"/>
    </xf>
    <xf numFmtId="9" fontId="15" fillId="3" borderId="2" xfId="1" applyNumberFormat="1" applyFont="1" applyFill="1" applyBorder="1" applyAlignment="1" applyProtection="1">
      <alignment horizontal="center" vertical="center"/>
      <protection locked="0"/>
    </xf>
    <xf numFmtId="0" fontId="11" fillId="0" borderId="5" xfId="0" applyFont="1" applyBorder="1" applyProtection="1">
      <protection locked="0"/>
    </xf>
    <xf numFmtId="0" fontId="11" fillId="0" borderId="2" xfId="0" applyFont="1" applyBorder="1" applyProtection="1">
      <protection locked="0"/>
    </xf>
    <xf numFmtId="0" fontId="11" fillId="0" borderId="22" xfId="0" applyFont="1" applyBorder="1" applyProtection="1">
      <protection locked="0"/>
    </xf>
    <xf numFmtId="9" fontId="11" fillId="0" borderId="2" xfId="0" applyNumberFormat="1" applyFont="1" applyBorder="1" applyAlignment="1" applyProtection="1">
      <alignment horizontal="center" vertical="center"/>
      <protection locked="0"/>
    </xf>
    <xf numFmtId="0" fontId="12" fillId="0" borderId="0" xfId="0" applyFont="1" applyAlignment="1" applyProtection="1">
      <alignment horizontal="center" vertical="center"/>
      <protection locked="0"/>
    </xf>
    <xf numFmtId="9" fontId="11" fillId="0" borderId="0" xfId="0" applyNumberFormat="1" applyFont="1" applyAlignment="1" applyProtection="1">
      <alignment horizontal="center" vertical="center"/>
      <protection locked="0"/>
    </xf>
    <xf numFmtId="0" fontId="11" fillId="0" borderId="0" xfId="0" applyFont="1" applyAlignment="1" applyProtection="1">
      <alignment wrapText="1"/>
      <protection locked="0"/>
    </xf>
    <xf numFmtId="0" fontId="3" fillId="7" borderId="27" xfId="2" applyFont="1" applyFill="1" applyBorder="1" applyAlignment="1" applyProtection="1">
      <alignment horizontal="center" vertical="center" wrapText="1"/>
    </xf>
    <xf numFmtId="0" fontId="3" fillId="5" borderId="2" xfId="2" applyFont="1" applyFill="1" applyBorder="1" applyAlignment="1" applyProtection="1">
      <alignment vertical="center" wrapText="1"/>
    </xf>
    <xf numFmtId="14" fontId="11" fillId="0" borderId="0" xfId="0" applyNumberFormat="1" applyFont="1" applyProtection="1">
      <protection locked="0"/>
    </xf>
    <xf numFmtId="0" fontId="3" fillId="5" borderId="17" xfId="2" applyFont="1" applyFill="1" applyBorder="1" applyAlignment="1" applyProtection="1">
      <alignment horizontal="center" vertical="center" wrapText="1"/>
    </xf>
    <xf numFmtId="0" fontId="11" fillId="3" borderId="0" xfId="0" applyFont="1" applyFill="1" applyProtection="1">
      <protection locked="0"/>
    </xf>
    <xf numFmtId="0" fontId="4" fillId="3" borderId="0" xfId="3" applyNumberFormat="1" applyFont="1" applyFill="1" applyBorder="1" applyAlignment="1" applyProtection="1">
      <alignment horizontal="center" vertical="top" wrapText="1"/>
    </xf>
    <xf numFmtId="0" fontId="8" fillId="3" borderId="0" xfId="2" applyFont="1" applyFill="1" applyBorder="1" applyAlignment="1" applyProtection="1">
      <alignment horizontal="center" vertical="center" wrapText="1"/>
    </xf>
    <xf numFmtId="0" fontId="6" fillId="3" borderId="0" xfId="2" applyFont="1" applyFill="1" applyBorder="1" applyAlignment="1" applyProtection="1">
      <alignment horizontal="center" vertical="top" wrapText="1"/>
      <protection locked="0"/>
    </xf>
    <xf numFmtId="0" fontId="7" fillId="3" borderId="0" xfId="2" applyFont="1" applyFill="1" applyBorder="1" applyAlignment="1" applyProtection="1">
      <alignment horizontal="center" vertical="center" wrapText="1"/>
    </xf>
    <xf numFmtId="0" fontId="3" fillId="5" borderId="33" xfId="2" applyFont="1" applyFill="1" applyBorder="1" applyAlignment="1" applyProtection="1">
      <alignment vertical="center" wrapText="1"/>
    </xf>
    <xf numFmtId="0" fontId="3" fillId="5" borderId="34" xfId="2" applyFont="1" applyFill="1" applyBorder="1" applyAlignment="1" applyProtection="1">
      <alignment vertical="center" wrapText="1"/>
    </xf>
    <xf numFmtId="0" fontId="3" fillId="5" borderId="35" xfId="2" applyFont="1" applyFill="1" applyBorder="1" applyAlignment="1" applyProtection="1">
      <alignment vertical="center" wrapText="1"/>
    </xf>
    <xf numFmtId="0" fontId="3" fillId="5" borderId="4" xfId="2" applyFont="1" applyFill="1" applyBorder="1" applyAlignment="1" applyProtection="1">
      <alignment vertical="center" wrapText="1"/>
    </xf>
    <xf numFmtId="0" fontId="9" fillId="0" borderId="0" xfId="1" applyFont="1" applyFill="1" applyBorder="1" applyAlignment="1" applyProtection="1">
      <alignment horizontal="center" vertical="center" wrapText="1"/>
      <protection locked="0"/>
    </xf>
    <xf numFmtId="0" fontId="9" fillId="0" borderId="2" xfId="1" applyFont="1" applyFill="1" applyBorder="1" applyAlignment="1" applyProtection="1">
      <alignment horizontal="center" vertical="center" wrapText="1"/>
      <protection locked="0"/>
    </xf>
    <xf numFmtId="14" fontId="34" fillId="0" borderId="36" xfId="0" applyNumberFormat="1" applyFont="1" applyBorder="1" applyAlignment="1">
      <alignment horizontal="center" vertical="center" wrapText="1"/>
    </xf>
    <xf numFmtId="0" fontId="15" fillId="0" borderId="6" xfId="1" applyFont="1" applyFill="1" applyBorder="1" applyAlignment="1" applyProtection="1">
      <alignment vertical="top" wrapText="1"/>
      <protection locked="0"/>
    </xf>
    <xf numFmtId="0" fontId="15" fillId="0" borderId="2" xfId="1" applyFont="1" applyFill="1" applyBorder="1" applyAlignment="1" applyProtection="1">
      <alignment vertical="top" wrapText="1"/>
      <protection locked="0"/>
    </xf>
    <xf numFmtId="0" fontId="15" fillId="3" borderId="2" xfId="1" applyFont="1" applyFill="1" applyBorder="1" applyAlignment="1" applyProtection="1">
      <alignment horizontal="left" vertical="center" wrapText="1"/>
      <protection locked="0"/>
    </xf>
    <xf numFmtId="0" fontId="11" fillId="3" borderId="0" xfId="0" applyFont="1" applyFill="1" applyAlignment="1" applyProtection="1">
      <alignment horizontal="center" vertical="center"/>
      <protection locked="0"/>
    </xf>
    <xf numFmtId="0" fontId="18" fillId="3" borderId="6" xfId="1" applyFont="1" applyFill="1" applyBorder="1" applyAlignment="1" applyProtection="1">
      <alignment horizontal="center" vertical="center"/>
      <protection locked="0"/>
    </xf>
    <xf numFmtId="0" fontId="11" fillId="0" borderId="0" xfId="0" applyFont="1" applyAlignment="1" applyProtection="1">
      <alignment horizontal="center" vertical="center"/>
      <protection locked="0"/>
    </xf>
    <xf numFmtId="0" fontId="11" fillId="3" borderId="0" xfId="0" applyFont="1" applyFill="1" applyAlignment="1" applyProtection="1">
      <alignment vertical="center"/>
      <protection locked="0"/>
    </xf>
    <xf numFmtId="0" fontId="15" fillId="3" borderId="6" xfId="1" applyFont="1" applyFill="1" applyBorder="1" applyAlignment="1" applyProtection="1">
      <alignment vertical="center" wrapText="1"/>
      <protection locked="0"/>
    </xf>
    <xf numFmtId="0" fontId="11" fillId="0" borderId="6" xfId="0" applyFont="1" applyBorder="1" applyAlignment="1" applyProtection="1">
      <alignment vertical="center"/>
      <protection locked="0"/>
    </xf>
    <xf numFmtId="0" fontId="11" fillId="0" borderId="28" xfId="0" applyFont="1" applyBorder="1" applyAlignment="1" applyProtection="1">
      <alignment vertical="center"/>
      <protection locked="0"/>
    </xf>
    <xf numFmtId="0" fontId="11" fillId="0" borderId="16" xfId="0" applyFont="1" applyBorder="1" applyAlignment="1" applyProtection="1">
      <alignment vertical="center"/>
      <protection locked="0"/>
    </xf>
    <xf numFmtId="0" fontId="11" fillId="0" borderId="0" xfId="0" applyFont="1" applyAlignment="1" applyProtection="1">
      <alignment vertical="center"/>
      <protection locked="0"/>
    </xf>
    <xf numFmtId="0" fontId="15" fillId="0" borderId="6" xfId="1" applyFont="1" applyFill="1" applyBorder="1" applyAlignment="1" applyProtection="1">
      <alignment horizontal="center" vertical="center" wrapText="1"/>
      <protection locked="0"/>
    </xf>
    <xf numFmtId="0" fontId="15" fillId="0" borderId="6" xfId="1" applyFont="1" applyFill="1" applyBorder="1" applyAlignment="1" applyProtection="1">
      <alignment horizontal="left" vertical="center" wrapText="1"/>
      <protection locked="0"/>
    </xf>
    <xf numFmtId="0" fontId="15" fillId="3" borderId="2" xfId="1" applyFont="1" applyFill="1" applyBorder="1" applyAlignment="1" applyProtection="1">
      <alignment horizontal="center" vertical="center" wrapText="1"/>
      <protection locked="0"/>
    </xf>
    <xf numFmtId="0" fontId="15" fillId="3" borderId="2" xfId="1" applyFont="1" applyFill="1" applyBorder="1" applyAlignment="1" applyProtection="1">
      <alignment vertical="center" wrapText="1"/>
      <protection locked="0"/>
    </xf>
    <xf numFmtId="0" fontId="15" fillId="0" borderId="2" xfId="1" applyFont="1" applyFill="1" applyBorder="1" applyAlignment="1" applyProtection="1">
      <alignment vertical="center" wrapText="1"/>
      <protection locked="0"/>
    </xf>
    <xf numFmtId="0" fontId="15" fillId="0" borderId="2" xfId="1" applyFont="1" applyFill="1" applyBorder="1" applyAlignment="1" applyProtection="1">
      <alignment horizontal="left" vertical="center" wrapText="1"/>
      <protection locked="0"/>
    </xf>
    <xf numFmtId="0" fontId="18" fillId="3" borderId="6" xfId="1" applyFont="1" applyFill="1" applyBorder="1" applyAlignment="1" applyProtection="1">
      <alignment vertical="center" wrapText="1"/>
      <protection locked="0"/>
    </xf>
    <xf numFmtId="0" fontId="18" fillId="3" borderId="2" xfId="1" applyFont="1" applyFill="1" applyBorder="1" applyAlignment="1" applyProtection="1">
      <alignment horizontal="center" vertical="center" wrapText="1"/>
      <protection locked="0"/>
    </xf>
    <xf numFmtId="0" fontId="18" fillId="3" borderId="2" xfId="1" applyFont="1" applyFill="1" applyBorder="1" applyAlignment="1" applyProtection="1">
      <alignment vertical="center" wrapText="1"/>
      <protection locked="0"/>
    </xf>
    <xf numFmtId="0" fontId="3" fillId="5" borderId="2" xfId="2" applyFont="1" applyFill="1" applyBorder="1" applyAlignment="1" applyProtection="1">
      <alignment horizontal="center" vertical="center" wrapText="1"/>
    </xf>
    <xf numFmtId="0" fontId="3" fillId="7" borderId="17" xfId="2" applyFont="1" applyFill="1" applyBorder="1" applyAlignment="1" applyProtection="1">
      <alignment horizontal="center" vertical="center" wrapText="1"/>
    </xf>
    <xf numFmtId="0" fontId="15" fillId="3" borderId="1" xfId="1" applyFont="1" applyFill="1" applyAlignment="1" applyProtection="1">
      <alignment wrapText="1"/>
      <protection locked="0"/>
    </xf>
    <xf numFmtId="0" fontId="37" fillId="0" borderId="2" xfId="4" applyFont="1" applyBorder="1" applyAlignment="1">
      <alignment horizontal="left" vertical="center" wrapText="1"/>
    </xf>
    <xf numFmtId="0" fontId="15" fillId="3" borderId="1" xfId="1" applyFont="1" applyFill="1" applyAlignment="1" applyProtection="1">
      <alignment vertical="center" wrapText="1"/>
      <protection locked="0"/>
    </xf>
    <xf numFmtId="0" fontId="11" fillId="0" borderId="2" xfId="0" applyFont="1" applyBorder="1" applyAlignment="1" applyProtection="1">
      <alignment wrapText="1"/>
      <protection locked="0"/>
    </xf>
    <xf numFmtId="9" fontId="11" fillId="0" borderId="2" xfId="0" applyNumberFormat="1" applyFont="1" applyBorder="1" applyProtection="1">
      <protection locked="0"/>
    </xf>
    <xf numFmtId="0" fontId="11" fillId="3" borderId="0" xfId="0" applyFont="1" applyFill="1" applyAlignment="1" applyProtection="1">
      <alignment wrapText="1"/>
      <protection locked="0"/>
    </xf>
    <xf numFmtId="0" fontId="11" fillId="0" borderId="6" xfId="0" applyFont="1" applyBorder="1" applyAlignment="1" applyProtection="1">
      <alignment vertical="center" wrapText="1"/>
      <protection locked="0"/>
    </xf>
    <xf numFmtId="0" fontId="6" fillId="0" borderId="43" xfId="2" applyFont="1" applyFill="1" applyBorder="1" applyAlignment="1" applyProtection="1">
      <alignment horizontal="left" vertical="center" wrapText="1"/>
    </xf>
    <xf numFmtId="0" fontId="6" fillId="0" borderId="45" xfId="2" applyFont="1" applyFill="1" applyBorder="1" applyAlignment="1" applyProtection="1">
      <alignment horizontal="left" vertical="center" wrapText="1"/>
    </xf>
    <xf numFmtId="0" fontId="6" fillId="0" borderId="10" xfId="2" applyFont="1" applyFill="1" applyBorder="1" applyAlignment="1" applyProtection="1">
      <alignment horizontal="left" vertical="center" wrapText="1"/>
      <protection locked="0"/>
    </xf>
    <xf numFmtId="0" fontId="9" fillId="3" borderId="2" xfId="1" applyFont="1" applyFill="1" applyBorder="1" applyAlignment="1" applyProtection="1">
      <alignment horizontal="center" vertical="center"/>
      <protection locked="0"/>
    </xf>
    <xf numFmtId="0" fontId="15" fillId="3" borderId="2" xfId="1" applyFont="1" applyFill="1" applyBorder="1" applyAlignment="1" applyProtection="1">
      <alignment horizontal="center" vertical="center"/>
      <protection locked="0"/>
    </xf>
    <xf numFmtId="0" fontId="34" fillId="0" borderId="2" xfId="4" applyFont="1" applyBorder="1" applyAlignment="1">
      <alignment horizontal="center" vertical="center" wrapText="1"/>
    </xf>
    <xf numFmtId="0" fontId="37" fillId="0" borderId="2" xfId="4" applyFont="1" applyBorder="1" applyAlignment="1">
      <alignment horizontal="center" vertical="center" wrapText="1"/>
    </xf>
    <xf numFmtId="0" fontId="15" fillId="0" borderId="2" xfId="1" applyFont="1" applyFill="1" applyBorder="1" applyAlignment="1" applyProtection="1">
      <alignment horizontal="center" vertical="center" wrapText="1"/>
      <protection locked="0"/>
    </xf>
    <xf numFmtId="0" fontId="11" fillId="0" borderId="2" xfId="0" applyFont="1" applyBorder="1" applyAlignment="1" applyProtection="1">
      <alignment horizontal="center" vertical="center"/>
      <protection locked="0"/>
    </xf>
    <xf numFmtId="0" fontId="11" fillId="0" borderId="2" xfId="0" applyFont="1" applyBorder="1" applyAlignment="1" applyProtection="1">
      <alignment horizontal="center" vertical="center" wrapText="1"/>
      <protection locked="0"/>
    </xf>
    <xf numFmtId="0" fontId="3" fillId="6" borderId="2" xfId="2" applyFont="1" applyFill="1" applyBorder="1" applyAlignment="1" applyProtection="1">
      <alignment horizontal="center" vertical="center" wrapText="1"/>
    </xf>
    <xf numFmtId="0" fontId="15" fillId="0" borderId="18" xfId="1" applyFont="1" applyFill="1" applyBorder="1" applyAlignment="1" applyProtection="1">
      <alignment horizontal="left" vertical="center" wrapText="1"/>
      <protection locked="0"/>
    </xf>
    <xf numFmtId="0" fontId="15" fillId="0" borderId="19" xfId="1" applyFont="1" applyFill="1" applyBorder="1" applyAlignment="1" applyProtection="1">
      <alignment horizontal="left" vertical="center" wrapText="1"/>
      <protection locked="0"/>
    </xf>
    <xf numFmtId="0" fontId="15" fillId="0" borderId="5" xfId="1" applyFont="1" applyFill="1" applyBorder="1" applyAlignment="1" applyProtection="1">
      <alignment horizontal="left" vertical="center" wrapText="1"/>
      <protection locked="0"/>
    </xf>
    <xf numFmtId="0" fontId="15" fillId="0" borderId="2" xfId="1" applyFont="1" applyFill="1" applyBorder="1" applyAlignment="1" applyProtection="1">
      <alignment horizontal="left" vertical="center" wrapText="1"/>
      <protection locked="0"/>
    </xf>
    <xf numFmtId="0" fontId="3" fillId="5" borderId="2" xfId="2" applyFont="1" applyFill="1" applyBorder="1" applyAlignment="1" applyProtection="1">
      <alignment horizontal="center" vertical="center" wrapText="1"/>
    </xf>
    <xf numFmtId="0" fontId="9" fillId="0" borderId="2" xfId="1" applyFont="1" applyFill="1" applyBorder="1" applyAlignment="1" applyProtection="1">
      <alignment horizontal="center" vertical="center" wrapText="1"/>
      <protection locked="0"/>
    </xf>
    <xf numFmtId="0" fontId="9" fillId="3" borderId="3" xfId="1" applyFont="1" applyFill="1" applyBorder="1" applyAlignment="1" applyProtection="1">
      <alignment horizontal="center" vertical="center" wrapText="1"/>
      <protection locked="0"/>
    </xf>
    <xf numFmtId="0" fontId="9" fillId="3" borderId="21" xfId="1" applyFont="1" applyFill="1" applyBorder="1" applyAlignment="1" applyProtection="1">
      <alignment horizontal="center" vertical="center" wrapText="1"/>
      <protection locked="0"/>
    </xf>
    <xf numFmtId="0" fontId="36" fillId="0" borderId="44" xfId="1" applyFont="1" applyFill="1" applyBorder="1" applyAlignment="1" applyProtection="1">
      <alignment horizontal="center" vertical="center" wrapText="1"/>
      <protection locked="0"/>
    </xf>
    <xf numFmtId="0" fontId="36" fillId="0" borderId="37" xfId="1" applyFont="1" applyFill="1" applyBorder="1" applyAlignment="1" applyProtection="1">
      <alignment horizontal="center" vertical="center" wrapText="1"/>
      <protection locked="0"/>
    </xf>
    <xf numFmtId="0" fontId="36" fillId="0" borderId="2" xfId="1" applyFont="1" applyFill="1" applyBorder="1" applyAlignment="1" applyProtection="1">
      <alignment horizontal="center" vertical="center" wrapText="1"/>
      <protection locked="0"/>
    </xf>
    <xf numFmtId="0" fontId="3" fillId="7" borderId="31" xfId="2" applyFont="1" applyFill="1" applyBorder="1" applyAlignment="1" applyProtection="1">
      <alignment horizontal="center" vertical="center" wrapText="1"/>
    </xf>
    <xf numFmtId="0" fontId="3" fillId="7" borderId="42" xfId="2" applyFont="1" applyFill="1" applyBorder="1" applyAlignment="1" applyProtection="1">
      <alignment horizontal="center" vertical="center" wrapText="1"/>
    </xf>
    <xf numFmtId="0" fontId="36" fillId="0" borderId="5" xfId="1" applyFont="1" applyFill="1" applyBorder="1" applyAlignment="1" applyProtection="1">
      <alignment horizontal="center" vertical="center" wrapText="1"/>
      <protection locked="0"/>
    </xf>
    <xf numFmtId="0" fontId="36" fillId="0" borderId="38" xfId="1" applyFont="1" applyFill="1" applyBorder="1" applyAlignment="1" applyProtection="1">
      <alignment horizontal="center" vertical="center" wrapText="1"/>
      <protection locked="0"/>
    </xf>
    <xf numFmtId="0" fontId="3" fillId="5" borderId="19" xfId="2" applyFont="1" applyFill="1" applyBorder="1" applyAlignment="1" applyProtection="1">
      <alignment horizontal="center" vertical="center" wrapText="1"/>
    </xf>
    <xf numFmtId="0" fontId="3" fillId="5" borderId="17" xfId="2" applyFont="1" applyFill="1" applyBorder="1" applyAlignment="1" applyProtection="1">
      <alignment horizontal="center" vertical="center" wrapText="1"/>
    </xf>
    <xf numFmtId="0" fontId="3" fillId="5" borderId="13" xfId="2" applyFont="1" applyFill="1" applyBorder="1" applyAlignment="1" applyProtection="1">
      <alignment horizontal="center" vertical="center" wrapText="1"/>
    </xf>
    <xf numFmtId="0" fontId="3" fillId="5" borderId="14" xfId="2" applyFont="1" applyFill="1" applyBorder="1" applyAlignment="1" applyProtection="1">
      <alignment horizontal="center" vertical="center" wrapText="1"/>
    </xf>
    <xf numFmtId="0" fontId="4" fillId="0" borderId="2" xfId="3" applyNumberFormat="1" applyFont="1" applyFill="1" applyBorder="1" applyAlignment="1" applyProtection="1">
      <alignment horizontal="center" vertical="top" wrapText="1"/>
    </xf>
    <xf numFmtId="0" fontId="5" fillId="0" borderId="2" xfId="2" applyFont="1" applyFill="1" applyBorder="1" applyAlignment="1" applyProtection="1">
      <alignment horizontal="center" vertical="center" wrapText="1"/>
    </xf>
    <xf numFmtId="0" fontId="6" fillId="0" borderId="2" xfId="2" applyFont="1" applyFill="1" applyBorder="1" applyAlignment="1" applyProtection="1">
      <alignment horizontal="center" vertical="center" wrapText="1"/>
    </xf>
    <xf numFmtId="0" fontId="8" fillId="0" borderId="2" xfId="2" applyFont="1" applyFill="1" applyBorder="1" applyAlignment="1" applyProtection="1">
      <alignment horizontal="center" vertical="center" wrapText="1"/>
    </xf>
    <xf numFmtId="0" fontId="6" fillId="0" borderId="2" xfId="2" applyFont="1" applyFill="1" applyBorder="1" applyAlignment="1" applyProtection="1">
      <alignment horizontal="left" vertical="center" wrapText="1"/>
    </xf>
    <xf numFmtId="0" fontId="16" fillId="3" borderId="3" xfId="1" applyFont="1" applyFill="1" applyBorder="1" applyAlignment="1" applyProtection="1">
      <alignment horizontal="center" vertical="center" wrapText="1"/>
      <protection locked="0"/>
    </xf>
    <xf numFmtId="0" fontId="16" fillId="3" borderId="21" xfId="1" applyFont="1" applyFill="1" applyBorder="1" applyAlignment="1" applyProtection="1">
      <alignment horizontal="center" vertical="center" wrapText="1"/>
      <protection locked="0"/>
    </xf>
    <xf numFmtId="0" fontId="16" fillId="3" borderId="29" xfId="1" applyFont="1" applyFill="1" applyBorder="1" applyAlignment="1" applyProtection="1">
      <alignment horizontal="center" vertical="center" wrapText="1"/>
      <protection locked="0"/>
    </xf>
    <xf numFmtId="0" fontId="6" fillId="0" borderId="2" xfId="2" applyFont="1" applyFill="1" applyBorder="1" applyAlignment="1" applyProtection="1">
      <alignment horizontal="left" vertical="center" wrapText="1"/>
      <protection locked="0"/>
    </xf>
    <xf numFmtId="0" fontId="9" fillId="3" borderId="7" xfId="1" applyFont="1" applyFill="1" applyBorder="1" applyAlignment="1" applyProtection="1">
      <alignment horizontal="center" vertical="center" wrapText="1"/>
    </xf>
    <xf numFmtId="0" fontId="9" fillId="3" borderId="8" xfId="1" applyFont="1" applyFill="1" applyBorder="1" applyAlignment="1" applyProtection="1">
      <alignment horizontal="center" vertical="center" wrapText="1"/>
    </xf>
    <xf numFmtId="0" fontId="9" fillId="3" borderId="9" xfId="1" applyFont="1" applyFill="1" applyBorder="1" applyAlignment="1" applyProtection="1">
      <alignment horizontal="center" vertical="center" wrapText="1"/>
    </xf>
    <xf numFmtId="0" fontId="9" fillId="3" borderId="12" xfId="1" applyFont="1" applyFill="1" applyBorder="1" applyAlignment="1" applyProtection="1">
      <alignment horizontal="center" vertical="center" wrapText="1"/>
    </xf>
    <xf numFmtId="0" fontId="9" fillId="3" borderId="0" xfId="1" applyFont="1" applyFill="1" applyBorder="1" applyAlignment="1" applyProtection="1">
      <alignment horizontal="center" vertical="center" wrapText="1"/>
    </xf>
    <xf numFmtId="0" fontId="9" fillId="3" borderId="24" xfId="1" applyFont="1" applyFill="1" applyBorder="1" applyAlignment="1" applyProtection="1">
      <alignment horizontal="center" vertical="center" wrapText="1"/>
    </xf>
    <xf numFmtId="0" fontId="9" fillId="3" borderId="25" xfId="1" applyFont="1" applyFill="1" applyBorder="1" applyAlignment="1" applyProtection="1">
      <alignment horizontal="center" vertical="center" wrapText="1"/>
    </xf>
    <xf numFmtId="0" fontId="9" fillId="3" borderId="23" xfId="1" applyFont="1" applyFill="1" applyBorder="1" applyAlignment="1" applyProtection="1">
      <alignment horizontal="center" vertical="center" wrapText="1"/>
    </xf>
    <xf numFmtId="0" fontId="9" fillId="3" borderId="26" xfId="1" applyFont="1" applyFill="1" applyBorder="1" applyAlignment="1" applyProtection="1">
      <alignment horizontal="center" vertical="center" wrapText="1"/>
    </xf>
    <xf numFmtId="0" fontId="7" fillId="9" borderId="43" xfId="2" applyFont="1" applyFill="1" applyBorder="1" applyAlignment="1" applyProtection="1">
      <alignment horizontal="center" vertical="center" wrapText="1"/>
    </xf>
    <xf numFmtId="0" fontId="7" fillId="9" borderId="40" xfId="2" applyFont="1" applyFill="1" applyBorder="1" applyAlignment="1" applyProtection="1">
      <alignment horizontal="center" vertical="center" wrapText="1"/>
    </xf>
    <xf numFmtId="0" fontId="7" fillId="9" borderId="44" xfId="2" applyFont="1" applyFill="1" applyBorder="1" applyAlignment="1" applyProtection="1">
      <alignment horizontal="center" vertical="center" wrapText="1"/>
    </xf>
    <xf numFmtId="0" fontId="7" fillId="9" borderId="45" xfId="2" applyFont="1" applyFill="1" applyBorder="1" applyAlignment="1" applyProtection="1">
      <alignment horizontal="center" vertical="center" wrapText="1"/>
    </xf>
    <xf numFmtId="0" fontId="7" fillId="9" borderId="0" xfId="2" applyFont="1" applyFill="1" applyBorder="1" applyAlignment="1" applyProtection="1">
      <alignment horizontal="center" vertical="center" wrapText="1"/>
    </xf>
    <xf numFmtId="0" fontId="7" fillId="9" borderId="46" xfId="2" applyFont="1" applyFill="1" applyBorder="1" applyAlignment="1" applyProtection="1">
      <alignment horizontal="center" vertical="center" wrapText="1"/>
    </xf>
    <xf numFmtId="0" fontId="7" fillId="9" borderId="10" xfId="2" applyFont="1" applyFill="1" applyBorder="1" applyAlignment="1" applyProtection="1">
      <alignment horizontal="center" vertical="center" wrapText="1"/>
    </xf>
    <xf numFmtId="0" fontId="7" fillId="9" borderId="47" xfId="2" applyFont="1" applyFill="1" applyBorder="1" applyAlignment="1" applyProtection="1">
      <alignment horizontal="center" vertical="center" wrapText="1"/>
    </xf>
    <xf numFmtId="0" fontId="7" fillId="9" borderId="28" xfId="2" applyFont="1" applyFill="1" applyBorder="1" applyAlignment="1" applyProtection="1">
      <alignment horizontal="center" vertical="center" wrapText="1"/>
    </xf>
    <xf numFmtId="0" fontId="15" fillId="0" borderId="20" xfId="1" applyFont="1" applyFill="1" applyBorder="1" applyAlignment="1" applyProtection="1">
      <alignment horizontal="left" vertical="center" wrapText="1"/>
      <protection locked="0"/>
    </xf>
    <xf numFmtId="0" fontId="15" fillId="0" borderId="22" xfId="1" applyFont="1" applyFill="1" applyBorder="1" applyAlignment="1" applyProtection="1">
      <alignment horizontal="left" vertical="center" wrapText="1"/>
      <protection locked="0"/>
    </xf>
    <xf numFmtId="0" fontId="3" fillId="7" borderId="39" xfId="2" applyFont="1" applyFill="1" applyBorder="1" applyAlignment="1" applyProtection="1">
      <alignment horizontal="center" vertical="center" wrapText="1"/>
    </xf>
    <xf numFmtId="0" fontId="3" fillId="7" borderId="18" xfId="2" applyFont="1" applyFill="1" applyBorder="1" applyAlignment="1" applyProtection="1">
      <alignment horizontal="center" vertical="center" wrapText="1"/>
    </xf>
    <xf numFmtId="0" fontId="3" fillId="6" borderId="30" xfId="2" applyFont="1" applyFill="1" applyBorder="1" applyAlignment="1" applyProtection="1">
      <alignment horizontal="center" vertical="center" wrapText="1"/>
      <protection locked="0"/>
    </xf>
    <xf numFmtId="0" fontId="3" fillId="6" borderId="31" xfId="2" applyFont="1" applyFill="1" applyBorder="1" applyAlignment="1" applyProtection="1">
      <alignment horizontal="center" vertical="center" wrapText="1"/>
      <protection locked="0"/>
    </xf>
    <xf numFmtId="0" fontId="3" fillId="6" borderId="32" xfId="2" applyFont="1" applyFill="1" applyBorder="1" applyAlignment="1" applyProtection="1">
      <alignment horizontal="center" vertical="center" wrapText="1"/>
      <protection locked="0"/>
    </xf>
    <xf numFmtId="0" fontId="3" fillId="6" borderId="2" xfId="2" applyFont="1" applyFill="1" applyBorder="1" applyAlignment="1" applyProtection="1">
      <alignment horizontal="center" vertical="center" wrapText="1"/>
    </xf>
    <xf numFmtId="0" fontId="3" fillId="7" borderId="32" xfId="2" applyFont="1" applyFill="1" applyBorder="1" applyAlignment="1" applyProtection="1">
      <alignment horizontal="center" vertical="center" wrapText="1"/>
    </xf>
    <xf numFmtId="0" fontId="3" fillId="7" borderId="41" xfId="2" applyFont="1" applyFill="1" applyBorder="1" applyAlignment="1" applyProtection="1">
      <alignment horizontal="center" vertical="center" wrapText="1"/>
    </xf>
    <xf numFmtId="0" fontId="39" fillId="3" borderId="2" xfId="1" applyFont="1" applyFill="1" applyBorder="1" applyAlignment="1" applyProtection="1">
      <alignment horizontal="left" vertical="center" wrapText="1"/>
      <protection locked="0"/>
    </xf>
  </cellXfs>
  <cellStyles count="5">
    <cellStyle name="Normal" xfId="0" builtinId="0"/>
    <cellStyle name="Normal 2" xfId="4" xr:uid="{00000000-0005-0000-0000-000001000000}"/>
    <cellStyle name="Salida" xfId="1" builtinId="21"/>
    <cellStyle name="Salida 2" xfId="3" xr:uid="{00000000-0005-0000-0000-000003000000}"/>
    <cellStyle name="Salida_AARAD-P01 Selección y admision de estudiantes nuevos" xfId="2" xr:uid="{00000000-0005-0000-0000-000004000000}"/>
  </cellStyles>
  <dxfs count="6">
    <dxf>
      <fill>
        <patternFill>
          <bgColor rgb="FF92D050"/>
        </patternFill>
      </fill>
    </dxf>
    <dxf>
      <fill>
        <patternFill>
          <bgColor rgb="FFFFC000"/>
        </patternFill>
      </fill>
    </dxf>
    <dxf>
      <fill>
        <patternFill>
          <bgColor theme="9"/>
        </patternFill>
      </fill>
    </dxf>
    <dxf>
      <fill>
        <patternFill>
          <bgColor rgb="FF92D050"/>
        </patternFill>
      </fill>
    </dxf>
    <dxf>
      <fill>
        <patternFill>
          <bgColor rgb="FFFFC000"/>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36</xdr:col>
      <xdr:colOff>957261</xdr:colOff>
      <xdr:row>1</xdr:row>
      <xdr:rowOff>240731</xdr:rowOff>
    </xdr:from>
    <xdr:to>
      <xdr:col>39</xdr:col>
      <xdr:colOff>1423696</xdr:colOff>
      <xdr:row>6</xdr:row>
      <xdr:rowOff>782526</xdr:rowOff>
    </xdr:to>
    <xdr:pic>
      <xdr:nvPicPr>
        <xdr:cNvPr id="2" name="1 Imagen" descr="SIGUD_final.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35447286" y="469331"/>
          <a:ext cx="3708563" cy="787969"/>
        </a:xfrm>
        <a:prstGeom prst="rect">
          <a:avLst/>
        </a:prstGeom>
        <a:noFill/>
        <a:ln w="9525">
          <a:noFill/>
          <a:miter lim="800000"/>
          <a:headEnd/>
          <a:tailEnd/>
        </a:ln>
      </xdr:spPr>
    </xdr:pic>
    <xdr:clientData/>
  </xdr:twoCellAnchor>
  <xdr:twoCellAnchor editAs="oneCell">
    <xdr:from>
      <xdr:col>1</xdr:col>
      <xdr:colOff>1190085</xdr:colOff>
      <xdr:row>1</xdr:row>
      <xdr:rowOff>106316</xdr:rowOff>
    </xdr:from>
    <xdr:to>
      <xdr:col>2</xdr:col>
      <xdr:colOff>1361222</xdr:colOff>
      <xdr:row>7</xdr:row>
      <xdr:rowOff>30580</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0085" y="106316"/>
          <a:ext cx="1258759" cy="107132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DE32"/>
  <sheetViews>
    <sheetView tabSelected="1" topLeftCell="H17" zoomScale="70" zoomScaleNormal="70" zoomScaleSheetLayoutView="100" workbookViewId="0">
      <selection activeCell="L18" sqref="L18"/>
    </sheetView>
  </sheetViews>
  <sheetFormatPr defaultColWidth="32.28515625" defaultRowHeight="38.25" customHeight="1"/>
  <cols>
    <col min="1" max="1" width="3.28515625" style="31" customWidth="1"/>
    <col min="2" max="2" width="16.5703125" style="17" customWidth="1"/>
    <col min="3" max="3" width="26.7109375" style="17" customWidth="1"/>
    <col min="4" max="4" width="52.7109375" style="17" customWidth="1"/>
    <col min="5" max="5" width="32.28515625" style="17" customWidth="1"/>
    <col min="6" max="6" width="16.42578125" style="17" customWidth="1"/>
    <col min="7" max="7" width="23.42578125" style="17" customWidth="1"/>
    <col min="8" max="8" width="16.42578125" style="48" customWidth="1"/>
    <col min="9" max="9" width="31.5703125" style="17" customWidth="1"/>
    <col min="10" max="10" width="31.85546875" style="17" customWidth="1"/>
    <col min="11" max="11" width="29" style="17" customWidth="1"/>
    <col min="12" max="12" width="45.140625" style="17" customWidth="1"/>
    <col min="13" max="13" width="19.42578125" style="17" hidden="1" customWidth="1"/>
    <col min="14" max="14" width="20.7109375" style="17" hidden="1" customWidth="1"/>
    <col min="15" max="15" width="15.140625" style="17" hidden="1" customWidth="1"/>
    <col min="16" max="16" width="13.7109375" style="17" hidden="1" customWidth="1"/>
    <col min="17" max="17" width="15" style="17" hidden="1" customWidth="1"/>
    <col min="18" max="18" width="21.42578125" style="17" hidden="1" customWidth="1"/>
    <col min="19" max="19" width="20.7109375" style="17" hidden="1" customWidth="1"/>
    <col min="20" max="20" width="15.42578125" style="17" customWidth="1"/>
    <col min="21" max="21" width="28.7109375" style="17" customWidth="1"/>
    <col min="22" max="22" width="24.140625" style="17" customWidth="1"/>
    <col min="23" max="23" width="13.85546875" style="17" customWidth="1"/>
    <col min="24" max="24" width="23.42578125" style="17" customWidth="1"/>
    <col min="25" max="25" width="31.5703125" style="17" customWidth="1"/>
    <col min="26" max="26" width="31.85546875" style="17" customWidth="1"/>
    <col min="27" max="27" width="29" style="17" customWidth="1"/>
    <col min="28" max="28" width="45.140625" style="17" customWidth="1"/>
    <col min="29" max="29" width="19.42578125" style="17" customWidth="1"/>
    <col min="30" max="30" width="20.7109375" style="17" customWidth="1"/>
    <col min="31" max="31" width="15.140625" style="17" customWidth="1"/>
    <col min="32" max="32" width="13.7109375" style="17" customWidth="1"/>
    <col min="33" max="33" width="15" style="17" customWidth="1"/>
    <col min="34" max="34" width="21.42578125" style="17" customWidth="1"/>
    <col min="35" max="35" width="20.7109375" style="17" customWidth="1"/>
    <col min="36" max="36" width="14.7109375" style="17" customWidth="1"/>
    <col min="37" max="37" width="10.42578125" style="26" bestFit="1" customWidth="1"/>
    <col min="38" max="38" width="23.85546875" style="17" customWidth="1"/>
    <col min="39" max="39" width="11.5703125" style="17" customWidth="1"/>
    <col min="40" max="40" width="24.5703125" style="17" bestFit="1" customWidth="1"/>
    <col min="41" max="16384" width="32.28515625" style="17"/>
  </cols>
  <sheetData>
    <row r="1" spans="1:109" s="31" customFormat="1" ht="18" hidden="1" customHeight="1">
      <c r="H1" s="46"/>
      <c r="AK1" s="71"/>
      <c r="DE1" s="31" t="s">
        <v>0</v>
      </c>
    </row>
    <row r="2" spans="1:109" ht="31.5" hidden="1" customHeight="1">
      <c r="B2" s="103"/>
      <c r="C2" s="103"/>
      <c r="D2" s="104" t="s">
        <v>1</v>
      </c>
      <c r="E2" s="104"/>
      <c r="F2" s="104"/>
      <c r="G2" s="104"/>
      <c r="H2" s="104"/>
      <c r="I2" s="104"/>
      <c r="J2" s="104"/>
      <c r="K2" s="104"/>
      <c r="L2" s="104"/>
      <c r="M2" s="104"/>
      <c r="N2" s="104"/>
      <c r="O2" s="104"/>
      <c r="P2" s="104"/>
      <c r="Q2" s="104"/>
      <c r="R2" s="104"/>
      <c r="S2" s="104"/>
      <c r="T2" s="104"/>
      <c r="U2" s="104"/>
      <c r="V2" s="107" t="s">
        <v>2</v>
      </c>
      <c r="W2" s="107"/>
      <c r="X2" s="107"/>
      <c r="Y2" s="73"/>
      <c r="Z2" s="73"/>
      <c r="AA2" s="73"/>
      <c r="AB2" s="73"/>
      <c r="AC2" s="73"/>
      <c r="AD2" s="73"/>
      <c r="AE2" s="73"/>
      <c r="AF2" s="73"/>
      <c r="AG2" s="73"/>
      <c r="AH2" s="73"/>
      <c r="AI2" s="73"/>
      <c r="AJ2" s="121"/>
      <c r="AK2" s="122"/>
      <c r="AL2" s="122"/>
      <c r="AM2" s="122"/>
      <c r="AN2" s="123"/>
      <c r="DE2" s="17" t="s">
        <v>3</v>
      </c>
    </row>
    <row r="3" spans="1:109" ht="32.25" hidden="1" customHeight="1">
      <c r="B3" s="103"/>
      <c r="C3" s="103"/>
      <c r="D3" s="105" t="s">
        <v>4</v>
      </c>
      <c r="E3" s="105"/>
      <c r="F3" s="105"/>
      <c r="G3" s="105"/>
      <c r="H3" s="105"/>
      <c r="I3" s="105"/>
      <c r="J3" s="105"/>
      <c r="K3" s="105"/>
      <c r="L3" s="105"/>
      <c r="M3" s="105"/>
      <c r="N3" s="105"/>
      <c r="O3" s="105"/>
      <c r="P3" s="105"/>
      <c r="Q3" s="105"/>
      <c r="R3" s="105"/>
      <c r="S3" s="105"/>
      <c r="T3" s="105"/>
      <c r="U3" s="105"/>
      <c r="V3" s="107" t="s">
        <v>5</v>
      </c>
      <c r="W3" s="107"/>
      <c r="X3" s="107"/>
      <c r="Y3" s="74"/>
      <c r="Z3" s="74"/>
      <c r="AA3" s="74"/>
      <c r="AB3" s="74"/>
      <c r="AC3" s="74"/>
      <c r="AD3" s="74"/>
      <c r="AE3" s="74"/>
      <c r="AF3" s="74"/>
      <c r="AG3" s="74"/>
      <c r="AH3" s="74"/>
      <c r="AI3" s="74"/>
      <c r="AJ3" s="124"/>
      <c r="AK3" s="125"/>
      <c r="AL3" s="125"/>
      <c r="AM3" s="125"/>
      <c r="AN3" s="126"/>
      <c r="DE3" s="17" t="s">
        <v>6</v>
      </c>
    </row>
    <row r="4" spans="1:109" ht="36" hidden="1" customHeight="1">
      <c r="B4" s="103"/>
      <c r="C4" s="103"/>
      <c r="D4" s="106" t="s">
        <v>7</v>
      </c>
      <c r="E4" s="106"/>
      <c r="F4" s="106"/>
      <c r="G4" s="106"/>
      <c r="H4" s="106"/>
      <c r="I4" s="106"/>
      <c r="J4" s="106"/>
      <c r="K4" s="106"/>
      <c r="L4" s="106"/>
      <c r="M4" s="106"/>
      <c r="N4" s="106"/>
      <c r="O4" s="106"/>
      <c r="P4" s="106"/>
      <c r="Q4" s="106"/>
      <c r="R4" s="106"/>
      <c r="S4" s="106"/>
      <c r="T4" s="106"/>
      <c r="U4" s="106"/>
      <c r="V4" s="111" t="s">
        <v>8</v>
      </c>
      <c r="W4" s="111"/>
      <c r="X4" s="111"/>
      <c r="Y4" s="75"/>
      <c r="Z4" s="75"/>
      <c r="AA4" s="75"/>
      <c r="AB4" s="75"/>
      <c r="AC4" s="75"/>
      <c r="AD4" s="75"/>
      <c r="AE4" s="75"/>
      <c r="AF4" s="75"/>
      <c r="AG4" s="75"/>
      <c r="AH4" s="75"/>
      <c r="AI4" s="75"/>
      <c r="AJ4" s="127"/>
      <c r="AK4" s="128"/>
      <c r="AL4" s="128"/>
      <c r="AM4" s="128"/>
      <c r="AN4" s="129"/>
      <c r="DE4" s="17" t="s">
        <v>9</v>
      </c>
    </row>
    <row r="5" spans="1:109" s="31" customFormat="1" ht="18" hidden="1" customHeight="1" thickBot="1">
      <c r="B5" s="32"/>
      <c r="C5" s="32"/>
      <c r="D5" s="33"/>
      <c r="E5" s="33"/>
      <c r="F5" s="33"/>
      <c r="G5" s="33"/>
      <c r="H5" s="33"/>
      <c r="I5" s="33"/>
      <c r="J5" s="33"/>
      <c r="K5" s="33"/>
      <c r="L5" s="33"/>
      <c r="M5" s="33"/>
      <c r="N5" s="33"/>
      <c r="O5" s="33"/>
      <c r="P5" s="33"/>
      <c r="Q5" s="33"/>
      <c r="R5" s="33"/>
      <c r="S5" s="33"/>
      <c r="T5" s="33"/>
      <c r="U5" s="33"/>
      <c r="V5" s="34"/>
      <c r="W5" s="34"/>
      <c r="X5" s="34"/>
      <c r="Y5" s="33"/>
      <c r="Z5" s="33"/>
      <c r="AA5" s="33"/>
      <c r="AB5" s="33"/>
      <c r="AC5" s="33"/>
      <c r="AD5" s="33"/>
      <c r="AE5" s="33"/>
      <c r="AF5" s="33"/>
      <c r="AG5" s="33"/>
      <c r="AH5" s="33"/>
      <c r="AI5" s="33"/>
      <c r="AJ5" s="35"/>
      <c r="AK5" s="35"/>
      <c r="AL5" s="35"/>
      <c r="AM5" s="35"/>
      <c r="AN5" s="35"/>
      <c r="DE5" s="31" t="s">
        <v>10</v>
      </c>
    </row>
    <row r="6" spans="1:109" ht="38.25" hidden="1" customHeight="1">
      <c r="B6" s="36" t="s">
        <v>11</v>
      </c>
      <c r="C6" s="84" t="s">
        <v>12</v>
      </c>
      <c r="D6" s="85"/>
      <c r="E6" s="85"/>
      <c r="F6" s="85"/>
      <c r="G6" s="85"/>
      <c r="H6" s="85"/>
      <c r="I6" s="85"/>
      <c r="J6" s="85"/>
      <c r="K6" s="85"/>
      <c r="L6" s="85"/>
      <c r="M6" s="85"/>
      <c r="N6" s="85"/>
      <c r="O6" s="85"/>
      <c r="P6" s="85"/>
      <c r="Q6" s="85"/>
      <c r="R6" s="85"/>
      <c r="S6" s="130"/>
      <c r="T6" s="112" t="s">
        <v>13</v>
      </c>
      <c r="U6" s="113"/>
      <c r="V6" s="113"/>
      <c r="W6" s="113"/>
      <c r="X6" s="114"/>
      <c r="Y6" s="36" t="s">
        <v>11</v>
      </c>
      <c r="Z6" s="84" t="s">
        <v>12</v>
      </c>
      <c r="AA6" s="85"/>
      <c r="AB6" s="85"/>
      <c r="AC6" s="85"/>
      <c r="AD6" s="85"/>
      <c r="AE6" s="85"/>
      <c r="AF6" s="85"/>
      <c r="AG6" s="85"/>
      <c r="AH6" s="85"/>
      <c r="AI6" s="85"/>
      <c r="AJ6" s="85"/>
      <c r="AK6" s="85"/>
      <c r="AL6" s="85"/>
      <c r="AM6" s="85"/>
      <c r="AN6" s="85"/>
      <c r="DE6" s="17" t="s">
        <v>14</v>
      </c>
    </row>
    <row r="7" spans="1:109" ht="81.599999999999994" customHeight="1" thickBot="1">
      <c r="B7" s="37" t="s">
        <v>15</v>
      </c>
      <c r="C7" s="86" t="s">
        <v>16</v>
      </c>
      <c r="D7" s="87"/>
      <c r="E7" s="87"/>
      <c r="F7" s="87"/>
      <c r="G7" s="87"/>
      <c r="H7" s="87"/>
      <c r="I7" s="87"/>
      <c r="J7" s="87"/>
      <c r="K7" s="87"/>
      <c r="L7" s="87"/>
      <c r="M7" s="87"/>
      <c r="N7" s="87"/>
      <c r="O7" s="87"/>
      <c r="P7" s="87"/>
      <c r="Q7" s="87"/>
      <c r="R7" s="87"/>
      <c r="S7" s="131"/>
      <c r="T7" s="115"/>
      <c r="U7" s="116"/>
      <c r="V7" s="116"/>
      <c r="W7" s="116"/>
      <c r="X7" s="117"/>
      <c r="Y7" s="37" t="s">
        <v>15</v>
      </c>
      <c r="Z7" s="86" t="s">
        <v>16</v>
      </c>
      <c r="AA7" s="87"/>
      <c r="AB7" s="87"/>
      <c r="AC7" s="87"/>
      <c r="AD7" s="87"/>
      <c r="AE7" s="87"/>
      <c r="AF7" s="87"/>
      <c r="AG7" s="87"/>
      <c r="AH7" s="87"/>
      <c r="AI7" s="87"/>
      <c r="AJ7" s="87"/>
      <c r="AK7" s="87"/>
      <c r="AL7" s="87"/>
      <c r="AM7" s="87"/>
      <c r="AN7" s="87"/>
      <c r="DE7" s="17" t="s">
        <v>17</v>
      </c>
    </row>
    <row r="8" spans="1:109" ht="38.25" customHeight="1" thickBot="1">
      <c r="B8" s="38" t="s">
        <v>18</v>
      </c>
      <c r="C8" s="40" t="s">
        <v>19</v>
      </c>
      <c r="D8" s="28" t="s">
        <v>20</v>
      </c>
      <c r="E8" s="41" t="s">
        <v>21</v>
      </c>
      <c r="F8" s="88" t="s">
        <v>22</v>
      </c>
      <c r="G8" s="88"/>
      <c r="H8" s="89" t="s">
        <v>23</v>
      </c>
      <c r="I8" s="89"/>
      <c r="J8" s="28" t="s">
        <v>20</v>
      </c>
      <c r="K8" s="41" t="s">
        <v>24</v>
      </c>
      <c r="L8" s="28" t="s">
        <v>25</v>
      </c>
      <c r="M8" s="41" t="s">
        <v>26</v>
      </c>
      <c r="N8" s="108"/>
      <c r="O8" s="109"/>
      <c r="P8" s="109"/>
      <c r="Q8" s="109"/>
      <c r="R8" s="109"/>
      <c r="S8" s="110"/>
      <c r="T8" s="118"/>
      <c r="U8" s="119"/>
      <c r="V8" s="119"/>
      <c r="W8" s="119"/>
      <c r="X8" s="120"/>
      <c r="Y8" s="38" t="s">
        <v>18</v>
      </c>
      <c r="Z8" s="40" t="s">
        <v>27</v>
      </c>
      <c r="AA8" s="28" t="s">
        <v>20</v>
      </c>
      <c r="AB8" s="41" t="s">
        <v>21</v>
      </c>
      <c r="AC8" s="88" t="s">
        <v>22</v>
      </c>
      <c r="AD8" s="88"/>
      <c r="AE8" s="89" t="s">
        <v>23</v>
      </c>
      <c r="AF8" s="89"/>
      <c r="AG8" s="28" t="s">
        <v>20</v>
      </c>
      <c r="AH8" s="41" t="s">
        <v>24</v>
      </c>
      <c r="AI8" s="28" t="s">
        <v>25</v>
      </c>
      <c r="AJ8" s="90" t="s">
        <v>28</v>
      </c>
      <c r="AK8" s="91"/>
      <c r="AL8" s="91"/>
      <c r="AM8" s="91"/>
      <c r="AN8" s="91"/>
      <c r="DE8" s="17" t="s">
        <v>29</v>
      </c>
    </row>
    <row r="9" spans="1:109" ht="54.75" customHeight="1" thickBot="1">
      <c r="B9" s="39" t="s">
        <v>30</v>
      </c>
      <c r="C9" s="97" t="s">
        <v>31</v>
      </c>
      <c r="D9" s="94"/>
      <c r="E9" s="94"/>
      <c r="F9" s="94"/>
      <c r="G9" s="94"/>
      <c r="H9" s="94"/>
      <c r="I9" s="94"/>
      <c r="J9" s="94"/>
      <c r="K9" s="93"/>
      <c r="L9" s="93"/>
      <c r="M9" s="93"/>
      <c r="N9" s="93"/>
      <c r="O9" s="93"/>
      <c r="P9" s="93"/>
      <c r="Q9" s="93"/>
      <c r="R9" s="93"/>
      <c r="S9" s="98"/>
      <c r="T9" s="134" t="s">
        <v>32</v>
      </c>
      <c r="U9" s="135"/>
      <c r="V9" s="135"/>
      <c r="W9" s="135"/>
      <c r="X9" s="136"/>
      <c r="Y9" s="38" t="s">
        <v>30</v>
      </c>
      <c r="Z9" s="92" t="s">
        <v>33</v>
      </c>
      <c r="AA9" s="93"/>
      <c r="AB9" s="93"/>
      <c r="AC9" s="93"/>
      <c r="AD9" s="93"/>
      <c r="AE9" s="93"/>
      <c r="AF9" s="93"/>
      <c r="AG9" s="93"/>
      <c r="AH9" s="93"/>
      <c r="AI9" s="93"/>
      <c r="AJ9" s="94"/>
      <c r="AK9" s="94"/>
      <c r="AL9" s="94"/>
      <c r="AM9" s="94"/>
      <c r="AN9" s="94"/>
      <c r="DE9" s="17" t="s">
        <v>34</v>
      </c>
    </row>
    <row r="10" spans="1:109" ht="19.5" customHeight="1">
      <c r="B10" s="101" t="s">
        <v>35</v>
      </c>
      <c r="C10" s="99" t="s">
        <v>36</v>
      </c>
      <c r="D10" s="99" t="s">
        <v>37</v>
      </c>
      <c r="E10" s="99" t="s">
        <v>38</v>
      </c>
      <c r="F10" s="99" t="s">
        <v>39</v>
      </c>
      <c r="G10" s="99"/>
      <c r="H10" s="99" t="s">
        <v>40</v>
      </c>
      <c r="I10" s="99" t="s">
        <v>41</v>
      </c>
      <c r="J10" s="99" t="s">
        <v>42</v>
      </c>
      <c r="K10" s="88" t="s">
        <v>43</v>
      </c>
      <c r="L10" s="88" t="s">
        <v>44</v>
      </c>
      <c r="M10" s="88" t="s">
        <v>45</v>
      </c>
      <c r="N10" s="88" t="s">
        <v>46</v>
      </c>
      <c r="O10" s="88" t="s">
        <v>47</v>
      </c>
      <c r="P10" s="88"/>
      <c r="Q10" s="88"/>
      <c r="R10" s="88" t="s">
        <v>48</v>
      </c>
      <c r="S10" s="88" t="s">
        <v>49</v>
      </c>
      <c r="T10" s="137" t="s">
        <v>50</v>
      </c>
      <c r="U10" s="137"/>
      <c r="V10" s="137" t="s">
        <v>51</v>
      </c>
      <c r="W10" s="137" t="s">
        <v>52</v>
      </c>
      <c r="X10" s="137" t="s">
        <v>53</v>
      </c>
      <c r="Y10" s="88" t="s">
        <v>41</v>
      </c>
      <c r="Z10" s="88" t="s">
        <v>42</v>
      </c>
      <c r="AA10" s="88" t="s">
        <v>43</v>
      </c>
      <c r="AB10" s="88" t="s">
        <v>44</v>
      </c>
      <c r="AC10" s="88" t="s">
        <v>45</v>
      </c>
      <c r="AD10" s="88" t="s">
        <v>46</v>
      </c>
      <c r="AE10" s="88" t="s">
        <v>47</v>
      </c>
      <c r="AF10" s="88"/>
      <c r="AG10" s="88"/>
      <c r="AH10" s="88" t="s">
        <v>48</v>
      </c>
      <c r="AI10" s="88" t="s">
        <v>49</v>
      </c>
      <c r="AJ10" s="132" t="s">
        <v>50</v>
      </c>
      <c r="AK10" s="133"/>
      <c r="AL10" s="95" t="s">
        <v>51</v>
      </c>
      <c r="AM10" s="95" t="s">
        <v>52</v>
      </c>
      <c r="AN10" s="138" t="s">
        <v>53</v>
      </c>
      <c r="DE10" s="17" t="s">
        <v>54</v>
      </c>
    </row>
    <row r="11" spans="1:109" ht="29.45" thickBot="1">
      <c r="B11" s="102"/>
      <c r="C11" s="100"/>
      <c r="D11" s="100"/>
      <c r="E11" s="100"/>
      <c r="F11" s="30" t="s">
        <v>55</v>
      </c>
      <c r="G11" s="30" t="s">
        <v>56</v>
      </c>
      <c r="H11" s="100"/>
      <c r="I11" s="100"/>
      <c r="J11" s="100"/>
      <c r="K11" s="88"/>
      <c r="L11" s="88"/>
      <c r="M11" s="88"/>
      <c r="N11" s="88"/>
      <c r="O11" s="64" t="s">
        <v>57</v>
      </c>
      <c r="P11" s="64" t="s">
        <v>58</v>
      </c>
      <c r="Q11" s="64" t="s">
        <v>59</v>
      </c>
      <c r="R11" s="88"/>
      <c r="S11" s="88"/>
      <c r="T11" s="83" t="s">
        <v>60</v>
      </c>
      <c r="U11" s="83" t="s">
        <v>61</v>
      </c>
      <c r="V11" s="137"/>
      <c r="W11" s="137"/>
      <c r="X11" s="137"/>
      <c r="Y11" s="88"/>
      <c r="Z11" s="88"/>
      <c r="AA11" s="88"/>
      <c r="AB11" s="88"/>
      <c r="AC11" s="88"/>
      <c r="AD11" s="88"/>
      <c r="AE11" s="64" t="s">
        <v>57</v>
      </c>
      <c r="AF11" s="64" t="s">
        <v>58</v>
      </c>
      <c r="AG11" s="64" t="s">
        <v>59</v>
      </c>
      <c r="AH11" s="88"/>
      <c r="AI11" s="88"/>
      <c r="AJ11" s="27" t="s">
        <v>60</v>
      </c>
      <c r="AK11" s="65" t="s">
        <v>61</v>
      </c>
      <c r="AL11" s="96"/>
      <c r="AM11" s="96"/>
      <c r="AN11" s="139"/>
      <c r="DE11" s="17" t="s">
        <v>62</v>
      </c>
    </row>
    <row r="12" spans="1:109" s="54" customFormat="1" ht="270" customHeight="1">
      <c r="A12" s="49"/>
      <c r="B12" s="18" t="s">
        <v>0</v>
      </c>
      <c r="C12" s="16" t="s">
        <v>63</v>
      </c>
      <c r="D12" s="16" t="s">
        <v>64</v>
      </c>
      <c r="E12" s="50" t="s">
        <v>65</v>
      </c>
      <c r="F12" s="42">
        <v>45292</v>
      </c>
      <c r="G12" s="42">
        <v>45657</v>
      </c>
      <c r="H12" s="47">
        <v>10</v>
      </c>
      <c r="I12" s="16" t="s">
        <v>66</v>
      </c>
      <c r="J12" s="16" t="s">
        <v>67</v>
      </c>
      <c r="K12" s="80" t="s">
        <v>68</v>
      </c>
      <c r="L12" s="80" t="s">
        <v>69</v>
      </c>
      <c r="M12" s="82" t="s">
        <v>70</v>
      </c>
      <c r="N12" s="77" t="s">
        <v>71</v>
      </c>
      <c r="O12" s="19" t="s">
        <v>72</v>
      </c>
      <c r="P12" s="19"/>
      <c r="Q12" s="19"/>
      <c r="R12" s="78" t="s">
        <v>73</v>
      </c>
      <c r="S12" s="57" t="s">
        <v>74</v>
      </c>
      <c r="T12" s="76"/>
      <c r="U12" s="57" t="s">
        <v>75</v>
      </c>
      <c r="V12" s="77"/>
      <c r="W12" s="19">
        <v>0.8</v>
      </c>
      <c r="X12" s="57" t="s">
        <v>76</v>
      </c>
      <c r="Y12" s="80" t="s">
        <v>77</v>
      </c>
      <c r="Z12" s="80" t="s">
        <v>67</v>
      </c>
      <c r="AA12" s="80" t="s">
        <v>78</v>
      </c>
      <c r="AB12" s="80" t="s">
        <v>79</v>
      </c>
      <c r="AC12" s="82" t="s">
        <v>70</v>
      </c>
      <c r="AD12" s="77" t="s">
        <v>71</v>
      </c>
      <c r="AE12" s="19" t="s">
        <v>72</v>
      </c>
      <c r="AF12" s="19"/>
      <c r="AG12" s="19"/>
      <c r="AH12" s="78" t="s">
        <v>73</v>
      </c>
      <c r="AI12" s="57" t="s">
        <v>74</v>
      </c>
      <c r="AJ12" s="52"/>
      <c r="AK12" s="72"/>
      <c r="AL12" s="51"/>
      <c r="AM12" s="51"/>
      <c r="AN12" s="53"/>
      <c r="DE12" s="17" t="s">
        <v>80</v>
      </c>
    </row>
    <row r="13" spans="1:109" ht="304.5" customHeight="1">
      <c r="B13" s="18" t="s">
        <v>3</v>
      </c>
      <c r="C13" s="16" t="s">
        <v>63</v>
      </c>
      <c r="D13" s="43" t="s">
        <v>81</v>
      </c>
      <c r="E13" s="50" t="s">
        <v>82</v>
      </c>
      <c r="F13" s="42">
        <v>45292</v>
      </c>
      <c r="G13" s="42">
        <v>46387</v>
      </c>
      <c r="H13" s="47">
        <v>10</v>
      </c>
      <c r="I13" s="16" t="s">
        <v>83</v>
      </c>
      <c r="J13" s="16" t="s">
        <v>84</v>
      </c>
      <c r="K13" s="80" t="s">
        <v>85</v>
      </c>
      <c r="L13" s="80" t="s">
        <v>86</v>
      </c>
      <c r="M13" s="81" t="s">
        <v>70</v>
      </c>
      <c r="N13" s="77" t="s">
        <v>87</v>
      </c>
      <c r="O13" s="19" t="s">
        <v>72</v>
      </c>
      <c r="P13" s="19" t="s">
        <v>72</v>
      </c>
      <c r="Q13" s="19"/>
      <c r="R13" s="78" t="s">
        <v>73</v>
      </c>
      <c r="S13" s="57" t="s">
        <v>74</v>
      </c>
      <c r="T13" s="81"/>
      <c r="U13" s="57" t="s">
        <v>88</v>
      </c>
      <c r="V13" s="81"/>
      <c r="W13" s="81"/>
      <c r="X13" s="81"/>
      <c r="Y13" s="80" t="s">
        <v>89</v>
      </c>
      <c r="Z13" s="80" t="s">
        <v>90</v>
      </c>
      <c r="AA13" s="80" t="s">
        <v>91</v>
      </c>
      <c r="AB13" s="80" t="s">
        <v>92</v>
      </c>
      <c r="AC13" s="81" t="s">
        <v>93</v>
      </c>
      <c r="AD13" s="77" t="s">
        <v>87</v>
      </c>
      <c r="AE13" s="19" t="s">
        <v>72</v>
      </c>
      <c r="AF13" s="19" t="s">
        <v>72</v>
      </c>
      <c r="AG13" s="19" t="s">
        <v>72</v>
      </c>
      <c r="AH13" s="78" t="s">
        <v>73</v>
      </c>
      <c r="AI13" s="57" t="s">
        <v>74</v>
      </c>
      <c r="AJ13" s="20"/>
      <c r="AK13" s="66"/>
      <c r="AL13" s="21"/>
      <c r="AM13" s="21"/>
      <c r="AN13" s="22"/>
    </row>
    <row r="14" spans="1:109" ht="192" customHeight="1">
      <c r="B14" s="18" t="s">
        <v>6</v>
      </c>
      <c r="C14" s="16" t="s">
        <v>94</v>
      </c>
      <c r="D14" s="43" t="s">
        <v>95</v>
      </c>
      <c r="E14" s="61" t="s">
        <v>96</v>
      </c>
      <c r="F14" s="42">
        <v>45292</v>
      </c>
      <c r="G14" s="42">
        <v>46387</v>
      </c>
      <c r="H14" s="47">
        <v>6</v>
      </c>
      <c r="I14" s="16" t="s">
        <v>97</v>
      </c>
      <c r="J14" s="16" t="s">
        <v>98</v>
      </c>
      <c r="K14" s="80" t="s">
        <v>99</v>
      </c>
      <c r="L14" s="80" t="s">
        <v>100</v>
      </c>
      <c r="M14" s="81" t="s">
        <v>93</v>
      </c>
      <c r="N14" s="77" t="s">
        <v>87</v>
      </c>
      <c r="O14" s="19" t="s">
        <v>72</v>
      </c>
      <c r="P14" s="19" t="s">
        <v>72</v>
      </c>
      <c r="Q14" s="19" t="s">
        <v>72</v>
      </c>
      <c r="R14" s="78" t="s">
        <v>73</v>
      </c>
      <c r="S14" s="57" t="s">
        <v>74</v>
      </c>
      <c r="T14" s="81"/>
      <c r="U14" s="79" t="s">
        <v>101</v>
      </c>
      <c r="V14" s="81"/>
      <c r="W14" s="23">
        <v>1</v>
      </c>
      <c r="X14" s="79" t="s">
        <v>102</v>
      </c>
      <c r="Y14" s="80" t="s">
        <v>97</v>
      </c>
      <c r="Z14" s="80" t="s">
        <v>103</v>
      </c>
      <c r="AA14" s="80" t="s">
        <v>104</v>
      </c>
      <c r="AB14" s="80" t="s">
        <v>105</v>
      </c>
      <c r="AC14" s="81" t="s">
        <v>93</v>
      </c>
      <c r="AD14" s="77" t="s">
        <v>87</v>
      </c>
      <c r="AE14" s="19" t="s">
        <v>72</v>
      </c>
      <c r="AF14" s="19" t="s">
        <v>72</v>
      </c>
      <c r="AG14" s="19" t="s">
        <v>72</v>
      </c>
      <c r="AH14" s="78" t="s">
        <v>73</v>
      </c>
      <c r="AI14" s="57" t="s">
        <v>74</v>
      </c>
      <c r="AJ14" s="20"/>
      <c r="AK14" s="67"/>
      <c r="AL14" s="21"/>
      <c r="AM14" s="23"/>
      <c r="AN14" s="67"/>
    </row>
    <row r="15" spans="1:109" ht="255.75" customHeight="1">
      <c r="B15" s="18" t="s">
        <v>9</v>
      </c>
      <c r="C15" s="16" t="s">
        <v>94</v>
      </c>
      <c r="D15" s="16" t="s">
        <v>106</v>
      </c>
      <c r="E15" s="50" t="s">
        <v>107</v>
      </c>
      <c r="F15" s="42">
        <v>45292</v>
      </c>
      <c r="G15" s="42">
        <v>46387</v>
      </c>
      <c r="H15" s="47">
        <v>7</v>
      </c>
      <c r="I15" s="56" t="s">
        <v>108</v>
      </c>
      <c r="J15" s="55" t="s">
        <v>109</v>
      </c>
      <c r="K15" s="80" t="s">
        <v>110</v>
      </c>
      <c r="L15" s="80" t="s">
        <v>111</v>
      </c>
      <c r="M15" s="81" t="s">
        <v>93</v>
      </c>
      <c r="N15" s="77" t="s">
        <v>87</v>
      </c>
      <c r="O15" s="19" t="s">
        <v>72</v>
      </c>
      <c r="P15" s="19" t="s">
        <v>72</v>
      </c>
      <c r="Q15" s="19" t="s">
        <v>72</v>
      </c>
      <c r="R15" s="78" t="s">
        <v>73</v>
      </c>
      <c r="S15" s="57" t="s">
        <v>74</v>
      </c>
      <c r="T15" s="81"/>
      <c r="U15" s="57" t="s">
        <v>112</v>
      </c>
      <c r="V15" s="81"/>
      <c r="W15" s="23">
        <v>0.8</v>
      </c>
      <c r="X15" s="57" t="s">
        <v>113</v>
      </c>
      <c r="Y15" s="80" t="s">
        <v>114</v>
      </c>
      <c r="Z15" s="80" t="s">
        <v>115</v>
      </c>
      <c r="AA15" s="80" t="s">
        <v>116</v>
      </c>
      <c r="AB15" s="80" t="s">
        <v>117</v>
      </c>
      <c r="AC15" s="81" t="s">
        <v>93</v>
      </c>
      <c r="AD15" s="77" t="s">
        <v>71</v>
      </c>
      <c r="AE15" s="19" t="s">
        <v>72</v>
      </c>
      <c r="AF15" s="19" t="s">
        <v>72</v>
      </c>
      <c r="AG15" s="19" t="s">
        <v>72</v>
      </c>
      <c r="AH15" s="78" t="s">
        <v>73</v>
      </c>
      <c r="AI15" s="57" t="s">
        <v>74</v>
      </c>
      <c r="AJ15" s="20"/>
      <c r="AK15" s="68"/>
      <c r="AL15" s="21"/>
      <c r="AM15" s="23"/>
      <c r="AN15" s="68"/>
    </row>
    <row r="16" spans="1:109" ht="207" customHeight="1">
      <c r="B16" s="18" t="s">
        <v>10</v>
      </c>
      <c r="C16" s="16" t="s">
        <v>63</v>
      </c>
      <c r="D16" s="43" t="s">
        <v>118</v>
      </c>
      <c r="E16" s="62" t="s">
        <v>119</v>
      </c>
      <c r="F16" s="42">
        <v>45292</v>
      </c>
      <c r="G16" s="42">
        <v>46387</v>
      </c>
      <c r="H16" s="47">
        <v>8</v>
      </c>
      <c r="I16" s="55" t="s">
        <v>120</v>
      </c>
      <c r="J16" s="55" t="s">
        <v>121</v>
      </c>
      <c r="K16" s="80" t="s">
        <v>122</v>
      </c>
      <c r="L16" s="57" t="s">
        <v>123</v>
      </c>
      <c r="M16" s="81" t="s">
        <v>93</v>
      </c>
      <c r="N16" s="77" t="s">
        <v>87</v>
      </c>
      <c r="O16" s="19" t="s">
        <v>72</v>
      </c>
      <c r="P16" s="19" t="s">
        <v>72</v>
      </c>
      <c r="Q16" s="19" t="s">
        <v>72</v>
      </c>
      <c r="R16" s="57" t="s">
        <v>73</v>
      </c>
      <c r="S16" s="57" t="s">
        <v>74</v>
      </c>
      <c r="T16" s="81"/>
      <c r="U16" s="57" t="s">
        <v>124</v>
      </c>
      <c r="V16" s="81"/>
      <c r="W16" s="23">
        <v>1</v>
      </c>
      <c r="X16" s="57" t="s">
        <v>125</v>
      </c>
      <c r="Y16" s="80" t="s">
        <v>126</v>
      </c>
      <c r="Z16" s="80" t="s">
        <v>127</v>
      </c>
      <c r="AA16" s="80" t="s">
        <v>128</v>
      </c>
      <c r="AB16" s="57" t="s">
        <v>129</v>
      </c>
      <c r="AC16" s="81" t="s">
        <v>93</v>
      </c>
      <c r="AD16" s="77" t="s">
        <v>87</v>
      </c>
      <c r="AE16" s="19" t="s">
        <v>72</v>
      </c>
      <c r="AF16" s="19" t="s">
        <v>72</v>
      </c>
      <c r="AG16" s="19" t="s">
        <v>72</v>
      </c>
      <c r="AH16" s="57" t="s">
        <v>73</v>
      </c>
      <c r="AI16" s="57" t="s">
        <v>74</v>
      </c>
      <c r="AJ16" s="20"/>
      <c r="AK16" s="68"/>
      <c r="AL16" s="21"/>
      <c r="AM16" s="23"/>
      <c r="AN16" s="68"/>
    </row>
    <row r="17" spans="1:40" ht="261" customHeight="1">
      <c r="B17" s="18" t="s">
        <v>14</v>
      </c>
      <c r="C17" s="16" t="s">
        <v>94</v>
      </c>
      <c r="D17" s="16" t="s">
        <v>130</v>
      </c>
      <c r="E17" s="58" t="s">
        <v>131</v>
      </c>
      <c r="F17" s="42">
        <v>45292</v>
      </c>
      <c r="G17" s="42">
        <v>46387</v>
      </c>
      <c r="H17" s="47">
        <v>6</v>
      </c>
      <c r="I17" s="16" t="s">
        <v>132</v>
      </c>
      <c r="J17" s="16" t="s">
        <v>133</v>
      </c>
      <c r="K17" s="80" t="s">
        <v>134</v>
      </c>
      <c r="L17" s="57" t="s">
        <v>135</v>
      </c>
      <c r="M17" s="81" t="s">
        <v>70</v>
      </c>
      <c r="N17" s="77" t="s">
        <v>87</v>
      </c>
      <c r="O17" s="19" t="s">
        <v>72</v>
      </c>
      <c r="P17" s="19" t="s">
        <v>72</v>
      </c>
      <c r="Q17" s="19" t="s">
        <v>72</v>
      </c>
      <c r="R17" s="57" t="s">
        <v>73</v>
      </c>
      <c r="S17" s="57" t="s">
        <v>74</v>
      </c>
      <c r="T17" s="81"/>
      <c r="U17" s="82" t="s">
        <v>136</v>
      </c>
      <c r="V17" s="81"/>
      <c r="W17" s="23">
        <v>1</v>
      </c>
      <c r="X17" s="81"/>
      <c r="Y17" s="80" t="s">
        <v>137</v>
      </c>
      <c r="Z17" s="80" t="s">
        <v>138</v>
      </c>
      <c r="AA17" s="80" t="s">
        <v>139</v>
      </c>
      <c r="AB17" s="57" t="s">
        <v>140</v>
      </c>
      <c r="AC17" s="81" t="s">
        <v>70</v>
      </c>
      <c r="AD17" s="77" t="s">
        <v>87</v>
      </c>
      <c r="AE17" s="19" t="s">
        <v>72</v>
      </c>
      <c r="AF17" s="19" t="s">
        <v>72</v>
      </c>
      <c r="AG17" s="19" t="s">
        <v>72</v>
      </c>
      <c r="AH17" s="57" t="s">
        <v>73</v>
      </c>
      <c r="AI17" s="57" t="s">
        <v>74</v>
      </c>
      <c r="AJ17" s="20"/>
      <c r="AK17" s="69"/>
      <c r="AL17" s="21"/>
      <c r="AM17" s="70"/>
      <c r="AN17" s="22"/>
    </row>
    <row r="18" spans="1:40" ht="358.5" customHeight="1">
      <c r="B18" s="18" t="s">
        <v>17</v>
      </c>
      <c r="C18" s="16" t="s">
        <v>94</v>
      </c>
      <c r="D18" s="16" t="s">
        <v>141</v>
      </c>
      <c r="E18" s="62" t="s">
        <v>142</v>
      </c>
      <c r="F18" s="42">
        <v>45292</v>
      </c>
      <c r="G18" s="42">
        <v>46387</v>
      </c>
      <c r="H18" s="47">
        <v>10</v>
      </c>
      <c r="I18" s="16" t="s">
        <v>143</v>
      </c>
      <c r="J18" s="16" t="s">
        <v>144</v>
      </c>
      <c r="K18" s="80" t="s">
        <v>145</v>
      </c>
      <c r="L18" s="140" t="s">
        <v>146</v>
      </c>
      <c r="M18" s="81" t="s">
        <v>93</v>
      </c>
      <c r="N18" s="77" t="s">
        <v>87</v>
      </c>
      <c r="O18" s="19" t="s">
        <v>72</v>
      </c>
      <c r="P18" s="19" t="s">
        <v>72</v>
      </c>
      <c r="Q18" s="19" t="s">
        <v>72</v>
      </c>
      <c r="R18" s="57" t="s">
        <v>73</v>
      </c>
      <c r="S18" s="57" t="s">
        <v>74</v>
      </c>
      <c r="T18" s="81"/>
      <c r="U18" s="57" t="s">
        <v>147</v>
      </c>
      <c r="V18" s="81"/>
      <c r="W18" s="81"/>
      <c r="X18" s="81"/>
      <c r="Y18" s="80" t="s">
        <v>148</v>
      </c>
      <c r="Z18" s="80" t="s">
        <v>144</v>
      </c>
      <c r="AA18" s="80" t="s">
        <v>149</v>
      </c>
      <c r="AB18" s="57" t="s">
        <v>150</v>
      </c>
      <c r="AC18" s="81" t="s">
        <v>93</v>
      </c>
      <c r="AD18" s="77" t="s">
        <v>87</v>
      </c>
      <c r="AE18" s="19" t="s">
        <v>72</v>
      </c>
      <c r="AF18" s="19" t="s">
        <v>72</v>
      </c>
      <c r="AG18" s="19" t="s">
        <v>72</v>
      </c>
      <c r="AH18" s="57" t="s">
        <v>73</v>
      </c>
      <c r="AI18" s="57" t="s">
        <v>74</v>
      </c>
      <c r="AJ18" s="20"/>
      <c r="AK18" s="68"/>
      <c r="AL18" s="21"/>
      <c r="AM18" s="21"/>
      <c r="AN18" s="22"/>
    </row>
    <row r="19" spans="1:40" ht="252" customHeight="1">
      <c r="B19" s="18" t="s">
        <v>29</v>
      </c>
      <c r="C19" s="55" t="s">
        <v>63</v>
      </c>
      <c r="D19" s="59" t="s">
        <v>151</v>
      </c>
      <c r="E19" s="58" t="s">
        <v>152</v>
      </c>
      <c r="F19" s="42">
        <v>45292</v>
      </c>
      <c r="G19" s="42">
        <v>46387</v>
      </c>
      <c r="H19" s="47">
        <v>10</v>
      </c>
      <c r="I19" s="16" t="s">
        <v>153</v>
      </c>
      <c r="J19" s="59" t="s">
        <v>154</v>
      </c>
      <c r="K19" s="80" t="s">
        <v>155</v>
      </c>
      <c r="L19" s="57" t="s">
        <v>156</v>
      </c>
      <c r="M19" s="81" t="s">
        <v>70</v>
      </c>
      <c r="N19" s="77" t="s">
        <v>87</v>
      </c>
      <c r="O19" s="19" t="s">
        <v>72</v>
      </c>
      <c r="P19" s="19" t="s">
        <v>72</v>
      </c>
      <c r="Q19" s="19"/>
      <c r="R19" s="57" t="s">
        <v>157</v>
      </c>
      <c r="S19" s="57" t="s">
        <v>74</v>
      </c>
      <c r="T19" s="81"/>
      <c r="U19" s="82" t="s">
        <v>158</v>
      </c>
      <c r="V19" s="81"/>
      <c r="W19" s="81"/>
      <c r="X19" s="81"/>
      <c r="Y19" s="80" t="s">
        <v>159</v>
      </c>
      <c r="Z19" s="80" t="s">
        <v>160</v>
      </c>
      <c r="AA19" s="80" t="s">
        <v>161</v>
      </c>
      <c r="AB19" s="57" t="s">
        <v>162</v>
      </c>
      <c r="AC19" s="81" t="s">
        <v>70</v>
      </c>
      <c r="AD19" s="77" t="s">
        <v>87</v>
      </c>
      <c r="AE19" s="19" t="s">
        <v>72</v>
      </c>
      <c r="AF19" s="19" t="s">
        <v>72</v>
      </c>
      <c r="AG19" s="19"/>
      <c r="AH19" s="57" t="s">
        <v>157</v>
      </c>
      <c r="AI19" s="57" t="s">
        <v>74</v>
      </c>
      <c r="AJ19" s="20"/>
      <c r="AK19" s="69"/>
      <c r="AL19" s="21"/>
      <c r="AM19" s="21"/>
      <c r="AN19" s="22"/>
    </row>
    <row r="20" spans="1:40" ht="155.1">
      <c r="B20" s="18" t="s">
        <v>34</v>
      </c>
      <c r="C20" s="16" t="s">
        <v>94</v>
      </c>
      <c r="D20" s="44" t="s">
        <v>163</v>
      </c>
      <c r="E20" s="58" t="s">
        <v>164</v>
      </c>
      <c r="F20" s="42">
        <v>45292</v>
      </c>
      <c r="G20" s="42">
        <v>46387</v>
      </c>
      <c r="H20" s="47">
        <v>5</v>
      </c>
      <c r="I20" s="45" t="s">
        <v>165</v>
      </c>
      <c r="J20" s="59" t="s">
        <v>166</v>
      </c>
      <c r="K20" s="57" t="s">
        <v>167</v>
      </c>
      <c r="L20" s="57" t="s">
        <v>168</v>
      </c>
      <c r="M20" s="81" t="s">
        <v>70</v>
      </c>
      <c r="N20" s="77" t="s">
        <v>87</v>
      </c>
      <c r="O20" s="19" t="s">
        <v>72</v>
      </c>
      <c r="P20" s="19" t="s">
        <v>72</v>
      </c>
      <c r="Q20" s="19" t="s">
        <v>72</v>
      </c>
      <c r="R20" s="57" t="s">
        <v>73</v>
      </c>
      <c r="S20" s="57" t="s">
        <v>74</v>
      </c>
      <c r="T20" s="81"/>
      <c r="U20" s="82" t="s">
        <v>169</v>
      </c>
      <c r="V20" s="81"/>
      <c r="W20" s="81"/>
      <c r="X20" s="81"/>
      <c r="Y20" s="57" t="s">
        <v>165</v>
      </c>
      <c r="Z20" s="80" t="s">
        <v>170</v>
      </c>
      <c r="AA20" s="57" t="s">
        <v>171</v>
      </c>
      <c r="AB20" s="57" t="s">
        <v>172</v>
      </c>
      <c r="AC20" s="81" t="s">
        <v>70</v>
      </c>
      <c r="AD20" s="77" t="s">
        <v>87</v>
      </c>
      <c r="AE20" s="19" t="s">
        <v>72</v>
      </c>
      <c r="AF20" s="19" t="s">
        <v>72</v>
      </c>
      <c r="AG20" s="19" t="s">
        <v>72</v>
      </c>
      <c r="AH20" s="57" t="s">
        <v>73</v>
      </c>
      <c r="AI20" s="57" t="s">
        <v>74</v>
      </c>
      <c r="AJ20" s="20"/>
      <c r="AK20" s="69"/>
      <c r="AL20" s="21"/>
      <c r="AM20" s="21"/>
      <c r="AN20" s="22"/>
    </row>
    <row r="21" spans="1:40" ht="170.45">
      <c r="A21" s="49"/>
      <c r="B21" s="18" t="s">
        <v>54</v>
      </c>
      <c r="C21" s="16" t="s">
        <v>63</v>
      </c>
      <c r="D21" s="44" t="s">
        <v>173</v>
      </c>
      <c r="E21" s="58" t="s">
        <v>174</v>
      </c>
      <c r="F21" s="42">
        <v>45292</v>
      </c>
      <c r="G21" s="42">
        <v>46387</v>
      </c>
      <c r="H21" s="47">
        <v>5</v>
      </c>
      <c r="I21" s="45" t="s">
        <v>175</v>
      </c>
      <c r="J21" s="59" t="s">
        <v>176</v>
      </c>
      <c r="K21" s="57" t="s">
        <v>177</v>
      </c>
      <c r="L21" s="57" t="s">
        <v>178</v>
      </c>
      <c r="M21" s="81" t="s">
        <v>93</v>
      </c>
      <c r="N21" s="77" t="s">
        <v>87</v>
      </c>
      <c r="O21" s="19" t="s">
        <v>72</v>
      </c>
      <c r="P21" s="19" t="s">
        <v>72</v>
      </c>
      <c r="Q21" s="19" t="s">
        <v>72</v>
      </c>
      <c r="R21" s="57" t="s">
        <v>73</v>
      </c>
      <c r="S21" s="57" t="s">
        <v>74</v>
      </c>
      <c r="T21" s="81"/>
      <c r="U21" s="82"/>
      <c r="V21" s="81"/>
      <c r="W21" s="81"/>
      <c r="X21" s="81"/>
      <c r="Y21" s="57" t="s">
        <v>179</v>
      </c>
      <c r="Z21" s="80" t="s">
        <v>180</v>
      </c>
      <c r="AA21" s="57" t="s">
        <v>181</v>
      </c>
      <c r="AB21" s="57" t="s">
        <v>182</v>
      </c>
      <c r="AC21" s="81" t="s">
        <v>93</v>
      </c>
      <c r="AD21" s="77" t="s">
        <v>87</v>
      </c>
      <c r="AE21" s="19" t="s">
        <v>72</v>
      </c>
      <c r="AF21" s="19" t="s">
        <v>72</v>
      </c>
      <c r="AG21" s="19" t="s">
        <v>72</v>
      </c>
      <c r="AH21" s="57" t="s">
        <v>73</v>
      </c>
      <c r="AI21" s="57" t="s">
        <v>74</v>
      </c>
      <c r="AJ21" s="20"/>
      <c r="AK21" s="69"/>
      <c r="AL21" s="21"/>
      <c r="AM21" s="21"/>
      <c r="AN21" s="22"/>
    </row>
    <row r="22" spans="1:40" ht="316.5" customHeight="1">
      <c r="B22" s="18" t="s">
        <v>62</v>
      </c>
      <c r="C22" s="16" t="s">
        <v>94</v>
      </c>
      <c r="D22" s="60" t="s">
        <v>183</v>
      </c>
      <c r="E22" s="63" t="s">
        <v>184</v>
      </c>
      <c r="F22" s="42">
        <v>45292</v>
      </c>
      <c r="G22" s="42">
        <v>46387</v>
      </c>
      <c r="H22" s="47">
        <v>5</v>
      </c>
      <c r="I22" s="45" t="s">
        <v>185</v>
      </c>
      <c r="J22" s="59" t="s">
        <v>186</v>
      </c>
      <c r="K22" s="80" t="s">
        <v>187</v>
      </c>
      <c r="L22" s="57" t="s">
        <v>188</v>
      </c>
      <c r="M22" s="81" t="s">
        <v>93</v>
      </c>
      <c r="N22" s="77" t="s">
        <v>87</v>
      </c>
      <c r="O22" s="19" t="s">
        <v>72</v>
      </c>
      <c r="P22" s="19" t="s">
        <v>72</v>
      </c>
      <c r="Q22" s="19" t="s">
        <v>72</v>
      </c>
      <c r="R22" s="57" t="s">
        <v>73</v>
      </c>
      <c r="S22" s="57" t="s">
        <v>74</v>
      </c>
      <c r="T22" s="81"/>
      <c r="U22" s="82" t="s">
        <v>189</v>
      </c>
      <c r="V22" s="81"/>
      <c r="W22" s="23">
        <v>1</v>
      </c>
      <c r="X22" s="81"/>
      <c r="Y22" s="57" t="s">
        <v>190</v>
      </c>
      <c r="Z22" s="80" t="s">
        <v>191</v>
      </c>
      <c r="AA22" s="80" t="s">
        <v>192</v>
      </c>
      <c r="AB22" s="57" t="s">
        <v>193</v>
      </c>
      <c r="AC22" s="81" t="s">
        <v>194</v>
      </c>
      <c r="AD22" s="77" t="s">
        <v>87</v>
      </c>
      <c r="AE22" s="19" t="s">
        <v>72</v>
      </c>
      <c r="AF22" s="19" t="s">
        <v>72</v>
      </c>
      <c r="AG22" s="19" t="s">
        <v>72</v>
      </c>
      <c r="AH22" s="57" t="s">
        <v>73</v>
      </c>
      <c r="AI22" s="57" t="s">
        <v>74</v>
      </c>
      <c r="AJ22" s="20"/>
      <c r="AK22" s="69"/>
      <c r="AL22" s="21"/>
      <c r="AM22" s="21"/>
      <c r="AN22" s="22"/>
    </row>
    <row r="23" spans="1:40" ht="186" customHeight="1">
      <c r="B23" s="18" t="s">
        <v>80</v>
      </c>
      <c r="C23" s="16" t="s">
        <v>94</v>
      </c>
      <c r="D23" s="45" t="s">
        <v>195</v>
      </c>
      <c r="E23" s="58" t="s">
        <v>196</v>
      </c>
      <c r="F23" s="42">
        <v>45292</v>
      </c>
      <c r="G23" s="42">
        <v>46387</v>
      </c>
      <c r="H23" s="47">
        <v>3</v>
      </c>
      <c r="I23" s="45" t="s">
        <v>197</v>
      </c>
      <c r="J23" s="45" t="s">
        <v>198</v>
      </c>
      <c r="K23" s="57" t="s">
        <v>199</v>
      </c>
      <c r="L23" s="57" t="s">
        <v>200</v>
      </c>
      <c r="M23" s="81" t="s">
        <v>70</v>
      </c>
      <c r="N23" s="77" t="s">
        <v>87</v>
      </c>
      <c r="O23" s="23" t="s">
        <v>72</v>
      </c>
      <c r="P23" s="23" t="s">
        <v>72</v>
      </c>
      <c r="Q23" s="23" t="s">
        <v>72</v>
      </c>
      <c r="R23" s="57" t="s">
        <v>73</v>
      </c>
      <c r="S23" s="57" t="s">
        <v>201</v>
      </c>
      <c r="T23" s="81"/>
      <c r="U23" s="82" t="s">
        <v>202</v>
      </c>
      <c r="V23" s="81"/>
      <c r="W23" s="81"/>
      <c r="X23" s="81"/>
      <c r="Y23" s="57" t="s">
        <v>203</v>
      </c>
      <c r="Z23" s="57" t="s">
        <v>204</v>
      </c>
      <c r="AA23" s="57" t="s">
        <v>205</v>
      </c>
      <c r="AB23" s="57" t="s">
        <v>206</v>
      </c>
      <c r="AC23" s="81" t="s">
        <v>70</v>
      </c>
      <c r="AD23" s="77" t="s">
        <v>87</v>
      </c>
      <c r="AE23" s="23" t="s">
        <v>72</v>
      </c>
      <c r="AF23" s="23" t="s">
        <v>72</v>
      </c>
      <c r="AG23" s="23" t="s">
        <v>72</v>
      </c>
      <c r="AH23" s="57" t="s">
        <v>73</v>
      </c>
      <c r="AI23" s="57" t="s">
        <v>201</v>
      </c>
      <c r="AJ23" s="20"/>
      <c r="AK23" s="69"/>
      <c r="AL23" s="21"/>
      <c r="AM23" s="21"/>
      <c r="AN23" s="22"/>
    </row>
    <row r="24" spans="1:40" ht="38.25" customHeight="1">
      <c r="F24" s="29"/>
      <c r="G24" s="29"/>
      <c r="H24" s="24"/>
      <c r="I24" s="24"/>
      <c r="O24" s="25"/>
      <c r="P24" s="25"/>
      <c r="Q24" s="25"/>
      <c r="S24" s="26"/>
      <c r="Y24" s="24"/>
      <c r="AE24" s="25"/>
      <c r="AF24" s="25"/>
      <c r="AG24" s="25"/>
      <c r="AI24" s="26"/>
    </row>
    <row r="25" spans="1:40" ht="38.25" customHeight="1">
      <c r="F25" s="29"/>
      <c r="G25" s="29"/>
    </row>
    <row r="26" spans="1:40" ht="38.25" customHeight="1">
      <c r="F26" s="29"/>
      <c r="G26" s="29"/>
    </row>
    <row r="27" spans="1:40" ht="38.25" customHeight="1">
      <c r="F27" s="29"/>
      <c r="G27" s="29"/>
    </row>
    <row r="28" spans="1:40" ht="38.25" customHeight="1">
      <c r="F28" s="29"/>
      <c r="G28" s="29"/>
    </row>
    <row r="29" spans="1:40" ht="38.25" customHeight="1">
      <c r="F29" s="29"/>
      <c r="G29" s="29"/>
    </row>
    <row r="30" spans="1:40" ht="38.25" customHeight="1">
      <c r="F30" s="29"/>
      <c r="G30" s="29"/>
    </row>
    <row r="31" spans="1:40" ht="38.25" customHeight="1">
      <c r="F31" s="29"/>
      <c r="G31" s="29"/>
    </row>
    <row r="32" spans="1:40" ht="38.25" customHeight="1">
      <c r="F32" s="29"/>
      <c r="G32" s="29"/>
    </row>
  </sheetData>
  <mergeCells count="54">
    <mergeCell ref="AJ2:AN4"/>
    <mergeCell ref="C6:S6"/>
    <mergeCell ref="C7:S7"/>
    <mergeCell ref="AJ10:AK10"/>
    <mergeCell ref="I10:I11"/>
    <mergeCell ref="L10:L11"/>
    <mergeCell ref="J10:J11"/>
    <mergeCell ref="K10:K11"/>
    <mergeCell ref="T9:X9"/>
    <mergeCell ref="N10:N11"/>
    <mergeCell ref="V10:V11"/>
    <mergeCell ref="T10:U10"/>
    <mergeCell ref="W10:W11"/>
    <mergeCell ref="AM10:AM11"/>
    <mergeCell ref="X10:X11"/>
    <mergeCell ref="AN10:AN11"/>
    <mergeCell ref="H8:I8"/>
    <mergeCell ref="F8:G8"/>
    <mergeCell ref="N8:S8"/>
    <mergeCell ref="V3:X3"/>
    <mergeCell ref="V4:X4"/>
    <mergeCell ref="T6:X8"/>
    <mergeCell ref="B2:C4"/>
    <mergeCell ref="D2:U2"/>
    <mergeCell ref="D3:U3"/>
    <mergeCell ref="D4:U4"/>
    <mergeCell ref="V2:X2"/>
    <mergeCell ref="B10:B11"/>
    <mergeCell ref="C10:C11"/>
    <mergeCell ref="H10:H11"/>
    <mergeCell ref="F10:G10"/>
    <mergeCell ref="O10:Q10"/>
    <mergeCell ref="M10:M11"/>
    <mergeCell ref="C9:S9"/>
    <mergeCell ref="E10:E11"/>
    <mergeCell ref="D10:D11"/>
    <mergeCell ref="S10:S11"/>
    <mergeCell ref="R10:R11"/>
    <mergeCell ref="Z6:AN6"/>
    <mergeCell ref="Z7:AN7"/>
    <mergeCell ref="Y10:Y11"/>
    <mergeCell ref="AI10:AI11"/>
    <mergeCell ref="AC8:AD8"/>
    <mergeCell ref="AE8:AF8"/>
    <mergeCell ref="AJ8:AN8"/>
    <mergeCell ref="Z9:AN9"/>
    <mergeCell ref="Z10:Z11"/>
    <mergeCell ref="AA10:AA11"/>
    <mergeCell ref="AB10:AB11"/>
    <mergeCell ref="AL10:AL11"/>
    <mergeCell ref="AC10:AC11"/>
    <mergeCell ref="AD10:AD11"/>
    <mergeCell ref="AE10:AG10"/>
    <mergeCell ref="AH10:AH11"/>
  </mergeCells>
  <dataValidations xWindow="99" yWindow="584" count="2">
    <dataValidation type="list" allowBlank="1" showInputMessage="1" showErrorMessage="1" error="Por favor elegir una de las opciones de la lista. " prompt="Por favor elija una de las opciones" sqref="B12:B23" xr:uid="{00000000-0002-0000-0000-000004000000}">
      <formula1>$DE$1:$DE$12</formula1>
    </dataValidation>
    <dataValidation type="list" allowBlank="1" showInputMessage="1" showErrorMessage="1" sqref="B24 O24:Q24 AE24:AG24 H24:I24 Y24" xr:uid="{00000000-0002-0000-0000-000000000000}">
      <formula1>#REF!</formula1>
    </dataValidation>
  </dataValidations>
  <pageMargins left="0.25" right="0.25" top="0.75" bottom="0.75" header="0.3" footer="0.3"/>
  <pageSetup scale="15" orientation="landscape" r:id="rId1"/>
  <colBreaks count="1" manualBreakCount="1">
    <brk id="14" max="34" man="1"/>
  </colBreaks>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8" operator="containsText" id="{8B2591D3-8B5D-4411-A3BD-DB19016380E0}">
            <xm:f>NOT(ISERROR(SEARCH(base!$E$2,N12)))</xm:f>
            <xm:f>base!$E$2</xm:f>
            <x14:dxf>
              <fill>
                <patternFill>
                  <bgColor theme="9"/>
                </patternFill>
              </fill>
            </x14:dxf>
          </x14:cfRule>
          <x14:cfRule type="containsText" priority="10" operator="containsText" id="{62C952EF-B517-4096-950F-12AB9A8E296C}">
            <xm:f>NOT(ISERROR(SEARCH(base!$E$3,N12)))</xm:f>
            <xm:f>base!$E$3</xm:f>
            <x14:dxf>
              <fill>
                <patternFill>
                  <bgColor rgb="FFFFC000"/>
                </patternFill>
              </fill>
            </x14:dxf>
          </x14:cfRule>
          <x14:cfRule type="containsText" priority="11" operator="containsText" id="{FD04FA1A-147A-4CBA-9AEC-B57636EE8267}">
            <xm:f>NOT(ISERROR(SEARCH(base!$E$4,N12)))</xm:f>
            <xm:f>base!$E$4</xm:f>
            <x14:dxf>
              <fill>
                <patternFill>
                  <bgColor rgb="FF92D050"/>
                </patternFill>
              </fill>
            </x14:dxf>
          </x14:cfRule>
          <xm:sqref>N12:N330</xm:sqref>
        </x14:conditionalFormatting>
        <x14:conditionalFormatting xmlns:xm="http://schemas.microsoft.com/office/excel/2006/main">
          <x14:cfRule type="containsText" priority="1" operator="containsText" id="{5670D6AE-9A97-417E-984C-9112E4F50E9A}">
            <xm:f>NOT(ISERROR(SEARCH(base!$E$2,AD12)))</xm:f>
            <xm:f>base!$E$2</xm:f>
            <x14:dxf>
              <fill>
                <patternFill>
                  <bgColor theme="9"/>
                </patternFill>
              </fill>
            </x14:dxf>
          </x14:cfRule>
          <x14:cfRule type="containsText" priority="2" operator="containsText" id="{01C3BF04-953A-4322-AA5C-500EDDC77A50}">
            <xm:f>NOT(ISERROR(SEARCH(base!$E$3,AD12)))</xm:f>
            <xm:f>base!$E$3</xm:f>
            <x14:dxf>
              <fill>
                <patternFill>
                  <bgColor rgb="FFFFC000"/>
                </patternFill>
              </fill>
            </x14:dxf>
          </x14:cfRule>
          <x14:cfRule type="containsText" priority="3" operator="containsText" id="{D851F1F6-5188-4776-BD4F-8F887093AEF8}">
            <xm:f>NOT(ISERROR(SEARCH(base!$E$4,AD12)))</xm:f>
            <xm:f>base!$E$4</xm:f>
            <x14:dxf>
              <fill>
                <patternFill>
                  <bgColor rgb="FF92D050"/>
                </patternFill>
              </fill>
            </x14:dxf>
          </x14:cfRule>
          <xm:sqref>AD12:AD330</xm:sqref>
        </x14:conditionalFormatting>
      </x14:conditionalFormattings>
    </ext>
    <ext xmlns:x14="http://schemas.microsoft.com/office/spreadsheetml/2009/9/main" uri="{CCE6A557-97BC-4b89-ADB6-D9C93CAAB3DF}">
      <x14:dataValidations xmlns:xm="http://schemas.microsoft.com/office/excel/2006/main" xWindow="99" yWindow="584" count="6">
        <x14:dataValidation type="list" allowBlank="1" showInputMessage="1" showErrorMessage="1" xr:uid="{00000000-0002-0000-0000-000005000000}">
          <x14:formula1>
            <xm:f>base!$I$2:$I$3</xm:f>
          </x14:formula1>
          <xm:sqref>M8</xm:sqref>
        </x14:dataValidation>
        <x14:dataValidation type="list" allowBlank="1" showInputMessage="1" showErrorMessage="1" prompt="Por favor elija una de las opciones" xr:uid="{00000000-0002-0000-0000-000006000000}">
          <x14:formula1>
            <xm:f>base!$C$2:$C$11</xm:f>
          </x14:formula1>
          <xm:sqref>H12:H23</xm:sqref>
        </x14:dataValidation>
        <x14:dataValidation type="list" allowBlank="1" showInputMessage="1" showErrorMessage="1" prompt="Por favor elija una de las opciones. " xr:uid="{00000000-0002-0000-0000-000007000000}">
          <x14:formula1>
            <xm:f>base!$E$2:$E$4</xm:f>
          </x14:formula1>
          <xm:sqref>N12:N23 AD12:AD23</xm:sqref>
        </x14:dataValidation>
        <x14:dataValidation type="list" allowBlank="1" showInputMessage="1" showErrorMessage="1" prompt="Por favor elija una de las opciones" xr:uid="{00000000-0002-0000-0000-000008000000}">
          <x14:formula1>
            <xm:f>base!$A$2:$A$3</xm:f>
          </x14:formula1>
          <xm:sqref>C12:C23</xm:sqref>
        </x14:dataValidation>
        <x14:dataValidation type="list" allowBlank="1" showInputMessage="1" showErrorMessage="1" prompt="Por favor elija una de las opciones" xr:uid="{00000000-0002-0000-0000-000009000000}">
          <x14:formula1>
            <xm:f>base!$D$2:$D$5</xm:f>
          </x14:formula1>
          <xm:sqref>M12:M23 AC12:AC23</xm:sqref>
        </x14:dataValidation>
        <x14:dataValidation type="list" allowBlank="1" showInputMessage="1" showErrorMessage="1" prompt="Por favor elija una de las opciones" xr:uid="{00000000-0002-0000-0000-00000A000000}">
          <x14:formula1>
            <xm:f>base!$G$2:$G$6</xm:f>
          </x14:formula1>
          <xm:sqref>S12:S23 AI12:AI23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I12"/>
  <sheetViews>
    <sheetView zoomScale="60" zoomScaleNormal="60" workbookViewId="0">
      <selection activeCell="B14" sqref="B14"/>
    </sheetView>
  </sheetViews>
  <sheetFormatPr defaultColWidth="11.42578125" defaultRowHeight="15.6"/>
  <cols>
    <col min="1" max="1" width="45.5703125" style="1" customWidth="1"/>
    <col min="2" max="2" width="66.5703125" style="1" customWidth="1"/>
    <col min="3" max="3" width="17.28515625" style="1" customWidth="1"/>
    <col min="4" max="4" width="28.42578125" style="1" customWidth="1"/>
    <col min="5" max="5" width="34.140625" style="1" customWidth="1"/>
    <col min="6" max="6" width="32.28515625" style="1" customWidth="1"/>
    <col min="7" max="7" width="29.28515625" style="1" customWidth="1"/>
    <col min="8" max="8" width="60.85546875" style="1" customWidth="1"/>
    <col min="9" max="9" width="32.28515625" style="1" customWidth="1"/>
  </cols>
  <sheetData>
    <row r="1" spans="1:9" ht="15.95" thickBot="1">
      <c r="A1" s="2" t="s">
        <v>207</v>
      </c>
      <c r="B1" s="3" t="s">
        <v>208</v>
      </c>
      <c r="C1" s="3" t="s">
        <v>209</v>
      </c>
      <c r="D1" s="3" t="s">
        <v>45</v>
      </c>
      <c r="E1" s="3" t="s">
        <v>46</v>
      </c>
      <c r="F1" s="3" t="s">
        <v>45</v>
      </c>
      <c r="G1" s="4" t="s">
        <v>49</v>
      </c>
      <c r="H1" s="3" t="s">
        <v>210</v>
      </c>
      <c r="I1" s="1" t="s">
        <v>211</v>
      </c>
    </row>
    <row r="2" spans="1:9" ht="36.950000000000003">
      <c r="A2" s="5" t="s">
        <v>94</v>
      </c>
      <c r="B2" s="6" t="s">
        <v>212</v>
      </c>
      <c r="C2" s="7">
        <v>1</v>
      </c>
      <c r="D2" s="6" t="s">
        <v>213</v>
      </c>
      <c r="E2" s="6" t="s">
        <v>71</v>
      </c>
      <c r="F2" s="6" t="s">
        <v>214</v>
      </c>
      <c r="G2" s="6" t="s">
        <v>215</v>
      </c>
      <c r="H2" s="8" t="s">
        <v>216</v>
      </c>
      <c r="I2" s="1" t="s">
        <v>217</v>
      </c>
    </row>
    <row r="3" spans="1:9" ht="36.950000000000003">
      <c r="A3" s="9" t="s">
        <v>63</v>
      </c>
      <c r="B3" s="10" t="s">
        <v>3</v>
      </c>
      <c r="C3" s="11">
        <v>2</v>
      </c>
      <c r="D3" s="10" t="s">
        <v>70</v>
      </c>
      <c r="E3" s="10" t="s">
        <v>218</v>
      </c>
      <c r="F3" s="10" t="s">
        <v>219</v>
      </c>
      <c r="G3" s="10" t="s">
        <v>220</v>
      </c>
      <c r="H3" s="12" t="s">
        <v>3</v>
      </c>
      <c r="I3" s="1" t="s">
        <v>26</v>
      </c>
    </row>
    <row r="4" spans="1:9" ht="18.600000000000001">
      <c r="A4" s="13"/>
      <c r="B4" s="10" t="s">
        <v>6</v>
      </c>
      <c r="C4" s="11">
        <v>3</v>
      </c>
      <c r="D4" s="10" t="s">
        <v>93</v>
      </c>
      <c r="E4" s="10" t="s">
        <v>87</v>
      </c>
      <c r="F4" s="10" t="s">
        <v>221</v>
      </c>
      <c r="G4" s="10" t="s">
        <v>222</v>
      </c>
      <c r="H4" s="12" t="s">
        <v>223</v>
      </c>
    </row>
    <row r="5" spans="1:9" ht="30.95">
      <c r="A5" s="13"/>
      <c r="B5" s="10" t="s">
        <v>224</v>
      </c>
      <c r="C5" s="11">
        <v>4</v>
      </c>
      <c r="D5" s="10" t="s">
        <v>194</v>
      </c>
      <c r="E5" s="10"/>
      <c r="F5" s="10" t="s">
        <v>225</v>
      </c>
      <c r="G5" s="10" t="s">
        <v>201</v>
      </c>
      <c r="H5" s="12" t="s">
        <v>226</v>
      </c>
    </row>
    <row r="6" spans="1:9" ht="36.950000000000003">
      <c r="A6" s="13"/>
      <c r="B6" s="10" t="s">
        <v>227</v>
      </c>
      <c r="C6" s="11">
        <v>5</v>
      </c>
      <c r="D6" s="14"/>
      <c r="E6" s="10"/>
      <c r="F6" s="10"/>
      <c r="G6" s="10" t="s">
        <v>74</v>
      </c>
      <c r="H6" s="12" t="s">
        <v>228</v>
      </c>
    </row>
    <row r="7" spans="1:9" ht="36.950000000000003">
      <c r="A7" s="13"/>
      <c r="B7" s="10" t="s">
        <v>229</v>
      </c>
      <c r="C7" s="11">
        <v>6</v>
      </c>
      <c r="D7" s="14"/>
      <c r="E7" s="13"/>
      <c r="F7" s="13"/>
      <c r="G7" s="13"/>
      <c r="H7" s="12" t="s">
        <v>230</v>
      </c>
    </row>
    <row r="8" spans="1:9" ht="30.95">
      <c r="A8" s="13"/>
      <c r="B8" s="10" t="s">
        <v>231</v>
      </c>
      <c r="C8" s="11">
        <v>7</v>
      </c>
      <c r="D8" s="14"/>
      <c r="E8" s="10"/>
      <c r="F8" s="10"/>
      <c r="G8" s="10"/>
      <c r="H8" s="12" t="s">
        <v>232</v>
      </c>
    </row>
    <row r="9" spans="1:9" ht="18.600000000000001">
      <c r="A9" s="13"/>
      <c r="B9" s="10" t="s">
        <v>233</v>
      </c>
      <c r="C9" s="11">
        <v>8</v>
      </c>
      <c r="D9" s="14"/>
      <c r="E9" s="13"/>
      <c r="F9" s="13"/>
      <c r="G9" s="13"/>
      <c r="H9" s="12" t="s">
        <v>234</v>
      </c>
    </row>
    <row r="10" spans="1:9" ht="18.600000000000001">
      <c r="A10" s="13"/>
      <c r="B10" s="10" t="s">
        <v>235</v>
      </c>
      <c r="C10" s="11">
        <v>9</v>
      </c>
      <c r="D10" s="14"/>
      <c r="E10" s="13"/>
      <c r="F10" s="13"/>
      <c r="G10" s="13"/>
      <c r="H10" s="12" t="s">
        <v>236</v>
      </c>
    </row>
    <row r="11" spans="1:9" ht="30.95">
      <c r="A11" s="13"/>
      <c r="B11" s="10" t="s">
        <v>237</v>
      </c>
      <c r="C11" s="11">
        <v>10</v>
      </c>
      <c r="D11" s="14"/>
      <c r="E11" s="13"/>
      <c r="F11" s="13"/>
      <c r="G11" s="13"/>
      <c r="H11" s="12" t="s">
        <v>238</v>
      </c>
    </row>
    <row r="12" spans="1:9" ht="18.600000000000001">
      <c r="A12" s="13"/>
      <c r="B12" s="15"/>
      <c r="C12" s="14"/>
      <c r="D12" s="14"/>
      <c r="E12" s="13"/>
      <c r="F12" s="13"/>
      <c r="G12" s="13"/>
      <c r="H12" s="13"/>
    </row>
  </sheetData>
  <sheetProtection password="C71F" sheet="1" objects="1" scenarios="1" selectLockedCells="1" selectUnlockedCell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d885472-1b03-4c27-abea-e0b86428d9b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1403A950870724FBC411EEB7EC1F630" ma:contentTypeVersion="17" ma:contentTypeDescription="Crear nuevo documento." ma:contentTypeScope="" ma:versionID="672131d3cff55c56c3d82662b68e4fba">
  <xsd:schema xmlns:xsd="http://www.w3.org/2001/XMLSchema" xmlns:xs="http://www.w3.org/2001/XMLSchema" xmlns:p="http://schemas.microsoft.com/office/2006/metadata/properties" xmlns:ns3="1d885472-1b03-4c27-abea-e0b86428d9b9" xmlns:ns4="2d6b6581-d0cd-4f64-a2b3-c7ef1a89b301" targetNamespace="http://schemas.microsoft.com/office/2006/metadata/properties" ma:root="true" ma:fieldsID="2d30db0b5fc9061517ccd9472574d8f4" ns3:_="" ns4:_="">
    <xsd:import namespace="1d885472-1b03-4c27-abea-e0b86428d9b9"/>
    <xsd:import namespace="2d6b6581-d0cd-4f64-a2b3-c7ef1a89b301"/>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885472-1b03-4c27-abea-e0b86428d9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6b6581-d0cd-4f64-a2b3-c7ef1a89b301"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EB3059-31D2-48E8-99D7-9D794B86090A}"/>
</file>

<file path=customXml/itemProps2.xml><?xml version="1.0" encoding="utf-8"?>
<ds:datastoreItem xmlns:ds="http://schemas.openxmlformats.org/officeDocument/2006/customXml" ds:itemID="{3832D360-D73F-4B9D-AA93-FBDF619FC222}"/>
</file>

<file path=customXml/itemProps3.xml><?xml version="1.0" encoding="utf-8"?>
<ds:datastoreItem xmlns:ds="http://schemas.openxmlformats.org/officeDocument/2006/customXml" ds:itemID="{578DD08C-A7B7-4366-9A04-646DAF9762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df</dc:creator>
  <cp:keywords/>
  <dc:description/>
  <cp:lastModifiedBy>ALVARO ENRIQUE ORTIZ DÁVILA</cp:lastModifiedBy>
  <cp:revision/>
  <dcterms:created xsi:type="dcterms:W3CDTF">2016-10-26T20:09:24Z</dcterms:created>
  <dcterms:modified xsi:type="dcterms:W3CDTF">2025-11-17T20:39:43Z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0x01010001403A950870724FBC411EEB7EC1F630</vt:lpwstr>
  </property>
</Properties>
</file>