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udistritaleduco-my.sharepoint.com/personal/gestionsocialidexud_udistrital_edu_co/Documents/UDISTRITAL_2026/Acreditacion/"/>
    </mc:Choice>
  </mc:AlternateContent>
  <xr:revisionPtr revIDLastSave="150" documentId="8_{F4D05F94-2F0D-42CD-92E7-36F79399467F}" xr6:coauthVersionLast="47" xr6:coauthVersionMax="47" xr10:uidLastSave="{0FAACF37-1A0E-4195-8D79-D4D69E69541E}"/>
  <bookViews>
    <workbookView xWindow="-28920" yWindow="-120" windowWidth="29040" windowHeight="15720" xr2:uid="{00000000-000D-0000-FFFF-FFFF00000000}"/>
  </bookViews>
  <sheets>
    <sheet name="Hoja1" sheetId="1" r:id="rId1"/>
    <sheet name="Hoja6" sheetId="6" state="hidden" r:id="rId2"/>
    <sheet name="Hoja5" sheetId="5" state="hidden" r:id="rId3"/>
    <sheet name="Hoja2" sheetId="2" state="hidden" r:id="rId4"/>
    <sheet name="Hoja4" sheetId="4" state="hidden" r:id="rId5"/>
    <sheet name="Hoja3" sheetId="3" state="hidden" r:id="rId6"/>
  </sheets>
  <externalReferences>
    <externalReference r:id="rId7"/>
  </externalReferences>
  <definedNames>
    <definedName name="_xlnm._FilterDatabase" localSheetId="0" hidden="1">Hoja1!$A$4:$F$480</definedName>
    <definedName name="_xlnm._FilterDatabase" localSheetId="5" hidden="1">Hoja3!$D$1:$F$5001</definedName>
    <definedName name="_xlnm._FilterDatabase" localSheetId="2" hidden="1">Hoja5!$A$1:$E$156</definedName>
  </definedNames>
  <calcPr calcId="191028"/>
  <pivotCaches>
    <pivotCache cacheId="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81" i="1" l="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F442" i="1" l="1"/>
  <c r="F132" i="1"/>
  <c r="F128" i="1"/>
  <c r="F125" i="1"/>
</calcChain>
</file>

<file path=xl/sharedStrings.xml><?xml version="1.0" encoding="utf-8"?>
<sst xmlns="http://schemas.openxmlformats.org/spreadsheetml/2006/main" count="7466" uniqueCount="5900">
  <si>
    <t>CONSEJO NACIONAL DE ACREDITACIÓN</t>
  </si>
  <si>
    <t>PROCESO DE ACREDITACIÓN INSTITUCIONAL</t>
  </si>
  <si>
    <t>CUADRO No. 8. EXTENSIÓN: RESUMEN</t>
  </si>
  <si>
    <t>No Interno</t>
  </si>
  <si>
    <t>Numero de Proyecto</t>
  </si>
  <si>
    <t>AÑO</t>
  </si>
  <si>
    <t>Nombre del Programa, Proyecto o Actividad de Proyección social o extensión</t>
  </si>
  <si>
    <t>Nombre del Coordinador (es)</t>
  </si>
  <si>
    <t># Población atendida
(Usuarios)</t>
  </si>
  <si>
    <t>Observaciones</t>
  </si>
  <si>
    <t xml:space="preserve"> CD-CMM-031-2024</t>
  </si>
  <si>
    <t>CONTRATO INTERADMINISTRATIVO CD-CMM-031-2024 ENTRE EL CONCEJO MUNICIPAL DE MADRID Y LA UNIVERSIDAD DISTRITAL FRANCISCO JOSE DE CALDA</t>
  </si>
  <si>
    <t>FAVIO LOPEZ BOTIA</t>
  </si>
  <si>
    <t>N/A</t>
  </si>
  <si>
    <t xml:space="preserve"> CI-1704-2024</t>
  </si>
  <si>
    <t>ANEXO DE CLÁUSULAS ADICIONALES AL CONTRATO INTERADMINISTRATIVO N° CI-1704-2024</t>
  </si>
  <si>
    <t>ROBERTO FERRO ESCOBAR</t>
  </si>
  <si>
    <t>00001972</t>
  </si>
  <si>
    <t>CONTRATO INTERADMNISTRATIVO CELEBRADO ENTRE LA ALCALDÍA DEL MUNICIPIO DE SAN JOSÉ DE CÚCUTA, Y LA UNIVERSIDAD DISTRITAL FRANCISCO JOSÉ DE CALDAS</t>
  </si>
  <si>
    <t>JEFE DE OFICINA DE EXTENSIÓN- IDEXUD ROBERTO FERRO ESCOBAR</t>
  </si>
  <si>
    <t>002</t>
  </si>
  <si>
    <t>CONVENIO DE COOPERACIÓN - INTERADMINISTRATIVO NO. 002 DE 2024 CELEBRADO ENTRE LA CORPORACIÓN AUTÓNOMA REGIONAL DE LOS VALLES DEL SINÚ Y DEL SAN JORGE – CVS Y LA UNIVERSIDAD DISTRITAL FRANCISCO JOSÉ DE CALDAS.</t>
  </si>
  <si>
    <t>JOSE ALEJANDRO MURAD PEDRAZA</t>
  </si>
  <si>
    <t>01-2024</t>
  </si>
  <si>
    <t>CONTRATO INTERADMINISTRATIVO SUSCRITO ENTRE LA UNIVERSIDAD DISTRIAL FRANCISCO JOSÉ DE CALDAS Y LA UNIVERSIDAD NACIONAL DE COLOMBIA SEDE MANIZALES.</t>
  </si>
  <si>
    <t>HECTOR JAVIER FUENTES LOPEZ</t>
  </si>
  <si>
    <t>24</t>
  </si>
  <si>
    <t>CONTRATO INTERADMINISTRATIVO CELEBRADO ENTRE EL HONORABLE CONCEJO MUNICIPAL DE TENJO Y UNIVERSIDAD DISTRITAL FRANCISCO JOSÉ DE CALDAS</t>
  </si>
  <si>
    <t>CLAUDIA MABEL MORENO PENAGOS</t>
  </si>
  <si>
    <t>042-2024</t>
  </si>
  <si>
    <t>CONTRATO INTERADMINISTRATIVO NO. 042 DE 2024, CELEBRADO ENTRE EL CONCEJO MUNICIPAL DE VILLAVICENCIO Y LA UNIVERSIDAD DISTRITAL FRANCISCO JOSE DE CALDAS.</t>
  </si>
  <si>
    <t>CONTRATO INTERADMINISTRATIVO NO. 053</t>
  </si>
  <si>
    <t>CONTRATO INTERADMINISTRATIVO NO. 053 DE 2024 SUSCRITO ENTRE EL CONCEJO MUNICIPAL DE YOPAL Y LA UNIVERSIDAD DISTRITAL FRANCISCO JOSÉ DE CALDAS</t>
  </si>
  <si>
    <t xml:space="preserve"> PN DIRAF NO. 06-5-10149-24 </t>
  </si>
  <si>
    <t>CONTRATO INTERADMINISTRATIVO PN DIRAF NO. 06-5-10149-24 CELEBRADO ENTRE LA POLICIA NACIONAL, Y LA UNIVERSIDAD DISTRITAL FRANCISCO JOSÉ DE CALDAS, CUYO OBJETIVO SON LAS "ACTIVIDADES DE PREVENCIÓN Y PROMOCIÓN EN SALUD MENTAL PREVENTIVA PARA EL DESPLIEGE DEL SISTEMA DE GESTIÓN DE LA SEGURIDAD Y SALUD EN EL TRABAJO EN LAS UNIDADES DE LA POLICIA NACIONAL"</t>
  </si>
  <si>
    <t>OMAR FRANCISCO PATIÑO SILVA</t>
  </si>
  <si>
    <t>400 funcionarios de la Policía Nacional de Colombia</t>
  </si>
  <si>
    <t>PN DILOF NO. 06-5-10198-24</t>
  </si>
  <si>
    <t>CONTRATO INTERADMINISTRATIVO PN DILOF NO. 06-5-10198-24 CELEBRADO ENTRE LA POLICÍA NACIONAL Y LA UNIVERSIDAD DISTRITAL FRANCISCO JOSÉ DE CALDAS</t>
  </si>
  <si>
    <t>CARLOS JAVIER MOSQUERA SUAREZ</t>
  </si>
  <si>
    <t xml:space="preserve"> 800 funcionarios de la Policía Nacional de Colombia</t>
  </si>
  <si>
    <t>CONTRATO INTERADMINISTRATIVO PN DILOF NO. 06-5-10230-24</t>
  </si>
  <si>
    <t>CONTRATO INTERADMINISTRATIVO PN DILOF NO. 06-5-10230-24 CELEBRADO ENTRE LA POLICÍA NACIONAL Y LA UNIVERSIDAD DISTRITAL FRANCISCO JOSÉ DE CALDAS</t>
  </si>
  <si>
    <t>ANSELMO VEGA VEGA</t>
  </si>
  <si>
    <t>06-5-10317-24</t>
  </si>
  <si>
    <t>CONTRATO INTERADMINISTRATIVO PN DILOF NO. 06-5-10317-24 CELEBRADO ENTRE LA POLICÍA NACIONAL Y LA UNIVERSIDAD DISTRITAL FRANCISCO JOSÉ DE CALDAS</t>
  </si>
  <si>
    <t>RODOLFO FELIZZOLA CONTRERAS</t>
  </si>
  <si>
    <t>06-5-10329-2024</t>
  </si>
  <si>
    <t>CONTRATO INTERAMINISTRATIVO PN DILOF NO 06-5-10329-2024 CELEBRADO ENTRE LA POLICIA NACIONAL Y LA UNIVERSIDAD DISTRITAL FRANCISCO JOSE DE CALDAS</t>
  </si>
  <si>
    <t>RUBEN DARIO BONILLA ISAZA</t>
  </si>
  <si>
    <t>CONTRATO INTERADMINISTRATIVO NO. 07-5-20164-24</t>
  </si>
  <si>
    <t>CONTRATO INTERADMINISTRATIVO NO. 07-5-20164-24 CELEBRADO ENTRE LA NACIÓN - POLICÍA NACIONAL - DIRECCIÓN DE SANIDAD Y UNIVERSIDAD DISTRITAL FRANCISCO JOSÉ DE CALDAS</t>
  </si>
  <si>
    <t>08-5-160001-24</t>
  </si>
  <si>
    <t>CONTRATO INTERADMINISTRATIVO PN DIBIE NO. 08-5.160001-24 CELEBRADO ENTRE LA DIRECCIÓN DE BIENESTAR SOCIAL Y FAMILIA DE LA POLICIA NACIONAL CON NIT. 830.042.321-0 Y LA UNIVERSIDAD DISTRITAL FRANCISCO JOSE DE CALDAS NIT, 889.998.230.7</t>
  </si>
  <si>
    <t>HENRY MAURICIO ORTIZ SALAMANCA</t>
  </si>
  <si>
    <t xml:space="preserve">Los niños, niñas y adolescentes que reciben claes en los colegios de la Direccion de Bienestar Social y Familia de la Policia Nacional en todo el Territorioi Nacional </t>
  </si>
  <si>
    <t>Convenio Interadministrativo No. 1038 de 2024</t>
  </si>
  <si>
    <t>CONVENIO INTERADMINISTRATIVO SUSCRITO ENTRE LA SECRETARÍA DISTRITAL DE PLANEACIÓN Y LA UNIVERSIDAD DISTRITAL FRANCISCO JOSÉ DE CALDAS</t>
  </si>
  <si>
    <t xml:space="preserve">27 mujeres consejeras territoriales de planeacion </t>
  </si>
  <si>
    <t>1135</t>
  </si>
  <si>
    <t>CLÁUSULADO COMPLEMENTARIO CONTRATO INTERADMINISTRATIVO CIA-1135-2024 SECOP II FONDO DE DESARROLLO LOCAL DE KENNEDY</t>
  </si>
  <si>
    <t>ASTRID XIMENA PARSONS DELGADO</t>
  </si>
  <si>
    <t xml:space="preserve">habitantes de la localidad de kennedy como ciclistas, vendedores informales y estacionarios y sus asociaciones o colectivos, organizaciones deportivas, culturales, recreacionales, entre otros. y de una manera directa a 150 personas </t>
  </si>
  <si>
    <t>CONTRATO INTERADMINISTRATIVO 137-2024</t>
  </si>
  <si>
    <t>CONTRATO INTERADMINISTRATIVO 137-2024 SUSCRITO ENTRE LA SUPERINTENDENCIA DE SERVICIOS PÚBLICOS DOMICILIARIOS Y LA UNIVERSIDAD DISTRITAL FRANCISCO JOSÉ DE CALDAS</t>
  </si>
  <si>
    <t>PABLO EMILIO GARZON CARREÑO</t>
  </si>
  <si>
    <t>138</t>
  </si>
  <si>
    <t>CONTRATO ELECTRÓNICO INTERADMINISTRATIVO NO. 138 DE 2024, CELEBRADO ENTRE LA UNIDAD ADMINISTRATIVA ESPECIAL MIGRACIÓN COLOMBIA, IDENTIFICADA CON NIT: 900.477.235-6 Y LA UNIVERSIDAD DISTRITAL FRANCISCO JOSÉ DE CALDAS, IDENTIFICADA CON NIT: 899.999.230-7.</t>
  </si>
  <si>
    <t>Servidores píublicos de la planta global de la Unidad Especial Migración Colombia. 140 funcionarios a nivel nacional</t>
  </si>
  <si>
    <t>1468</t>
  </si>
  <si>
    <t>CLAUSULADO CONTRATO INTERADMINISTRATIVO NO. 1468 DE 2024, SUSCRITO ENTRE LA UNIDAD NACIONAL DE PROTECCIÓN – UNP Y UNIVERSIDAD DISTRITAL FRANCISCO JOSÉ DE CALDAS</t>
  </si>
  <si>
    <t>CARLOS AUGUSTO TOLEDO BUENO</t>
  </si>
  <si>
    <t>1497</t>
  </si>
  <si>
    <t>CONTRATO INTERADMINISTRATIVO NO. 1497-2024, SUSCRITO ENTRE EL FONDO ÚNICO DE TECNOLOGÍAS DE LA INFORMACIÓN Y LAS COMUNICACIONES Y LA UNIVERSIDAD DISTRITAL FRANCISCO JOSÉ DE CALDAS.</t>
  </si>
  <si>
    <t>JOSE VICENTE REYES MOZO</t>
  </si>
  <si>
    <t>Componente 1: programa académico de Alta Gerencia TI: 500 personas formadas. 2, Componente 2: Maxima PotencIA Gobierno Digital: 250 entidades acompañadas en el concurso. Componente 3: Bootcamps PotencIA Gobienro Digital: 500 asistentes a los 4 Bootcamps.</t>
  </si>
  <si>
    <t>154</t>
  </si>
  <si>
    <t>CONTRATO ELECTRÓNICO INTERADMINISTRATIVO NO. 154 DE 2024, CELEBRADO ENTRE LA UNIDAD ADMINISTRATIVA ESPECIAL MIGRACIÓN COLOMBIA, IDENTIFICADA CON NIT: 900.477.235-6 Y LA UNIVERSIDAD DISTRITAL FRANCISCO JOSÉ DE CALDAS, IDENTIFICADA CON NIT: 899.999.230-7.</t>
  </si>
  <si>
    <t>ALFONSO PAZOS ALVAREZ</t>
  </si>
  <si>
    <t>La Poblacioin Beneficiada son los trabajadores y personal contratista de Migración Colombia</t>
  </si>
  <si>
    <t>1703</t>
  </si>
  <si>
    <t>CLÁUSULADO COMPLEMENTARIO CONTRATO INTERADMINISTRATIVO NO. CIA-1703-2024 FONDO DE DESARROLLO LOCAL DE CIUDAD BOLÍVAR SECOP II</t>
  </si>
  <si>
    <t>OSCAR HURTADO VERGEL</t>
  </si>
  <si>
    <t>400 personas en procesos de formación para la participación virtual y presencial y 40 organizaciones sociales y juntas de accion comunal (JAC).</t>
  </si>
  <si>
    <t>CONTRATO NO.200-30.4-562-2024</t>
  </si>
  <si>
    <t>CLAUSULADO DE CONTRATO DE PRESTACIÓN DE SERVICIOS- CONTRATO NO.200-30.4-562-2024</t>
  </si>
  <si>
    <t>AURA YOLANDA DIAZ LOZANO</t>
  </si>
  <si>
    <t xml:space="preserve">120 personas lideres de los PRAE, CIDEAS Y PROCEDAS de los 8 municipios de la jurisdiccion y equipo de Educacion Ambiental de la Corporación  </t>
  </si>
  <si>
    <t>CONTRATO INTERADMINISTRATIVO NO. 2024-0523</t>
  </si>
  <si>
    <t>CONTRATO INTERADMINISTRATIVO NO. 2024-0523 SUSCRITO ENTRE LA PERSONERÍA DE BOGOTÁ, DC, Y LA UNIVERSIDAD DISTRITAL FRANCISCO JOSE DE CALDAS -INSTITUTO DE EXTENSIÓN Y EDUCACIÓN PARA EL TRABAJO Y DESARROLLO HUMANO IDEXUD.</t>
  </si>
  <si>
    <t>120 funcionarios de la Personeria  en 6 cursos y sensibilizar a 100 personas en temas de participacion ciudadana, preventivo y control a la función pública</t>
  </si>
  <si>
    <t>CONTRATO INTERADMINISTRATIVO NO. 2037-2024</t>
  </si>
  <si>
    <t>CONTRATO INTERADMINISTRATIVO NO. 2037-2024 SUSCRITO ENTRE EL FONDO ÚNICO DE TECNOLOGÍAS DE LA INFORMACIÓN Y LAS COMUNICACIONES Y LA UNIVERSIDAD DISTRITAL FRANCISCO JOSÉ DE CALDAS.</t>
  </si>
  <si>
    <t>Aqui no hay un numero exacto de benefiarios, debido a la magnitud ddel proyecto y de los municipios que participen de acuerdo al anexo 1de la resolucion 1117 de 2022 existen diferentes actores locales que deben ser tenidos en cuenta en las estrategias de Ciudade Inteligentes.</t>
  </si>
  <si>
    <t>CONVENIO INTERADMINISTRATIVO 240682</t>
  </si>
  <si>
    <t>CONVENIO INTERADMINISTRATIVO 240682 SUSCRITO ENTRE LA SECRETARÍA DISTRITAL DE HACIENDA Y LA UNIVERSIDAD DISTRITAL FRANCISCO JOSÉ DE CALDAS</t>
  </si>
  <si>
    <t>LEONARDO EMIRO CONTRERAS BRAVO</t>
  </si>
  <si>
    <t>CONTRATO DE INTERVENTORIA NO. 30</t>
  </si>
  <si>
    <t>CONTRATO DE INTERVENCIÓN NO. 30 DE 2024 SUSCRITO ENTRE ALIANZA FIDUCIARIA SA COMO VOCERA DEL FIDEICOMISO BRONX DISTRITO CREATIVO Y UNIVERSIDAD FRANCISCO JOSÉ DE CALDAS.</t>
  </si>
  <si>
    <t>307</t>
  </si>
  <si>
    <t>CONTRATO INTERADMINISTRATIVO NO. 307 DE 2024</t>
  </si>
  <si>
    <t>893 funcionarios de la Cancilleria</t>
  </si>
  <si>
    <t>333</t>
  </si>
  <si>
    <t>PRESTAR LOS SERVICIOS DE CAPACITACIÓN PARA FORTALECER HABILIDADES, CONOCIMIENTOS Y ACTUALIZAR A LOS FUNCIONARIOS DE LA SUPERINTENDENCIA DE TRANSPORTE A TRAVÉS DE PROGRAMAS DE FORMACIÓN BAJO DIVERSAS MODALIDADES, EN CUMPLIMIENTO DE LO DISPUESTO EN EL PLAN INSTITUCIONAL DE CAPACITACIÓN - PIC PARA LA VIGENCIA 2024.</t>
  </si>
  <si>
    <t>MAURICIO BUENO PINZON</t>
  </si>
  <si>
    <t>De forma directa 1080 funcionarios de la Supertransportes</t>
  </si>
  <si>
    <t>373</t>
  </si>
  <si>
    <t>CONTRATO INTERADMINISTRATIVO N° 373 DE 2024 CELEBRADO ENTRE EL INSTITUTO DE HIDROLOGÍA, METEOROLOGÍA Y ESTUDIOS AMBIENTALES – IDEAM Y LA UNIVERSIDAD DISTRITAL FRANCISCO JOSÉ DE CALDAS.</t>
  </si>
  <si>
    <t>217 funcionarios del IDEAM</t>
  </si>
  <si>
    <t>4130-3</t>
  </si>
  <si>
    <t>CONVENIO NO. 4130 PARA LA CONSTITUCIÓN Y REGULACIÓN DE UN FONDO EN ADMINISTRACIÓN Y DENOMINADO "FONDO DE FORMACIÓN PERMANENTE PARA DOCENTES Y DIRECTIVOS DOCENTES DEL SECTOR OFICIAL DEL DISTRITO CAPITAL" SUSCRITO ENTRE EL INSTITUTO COLOMBIANO DE CREDITO EDUCATIVO Y ESTUDIOS TECNICOS EN EL EXTERIOR - "MARIANO OSPINA PÉREZ"- ICETEX Y LA SECRETARIA DE EDUCACIÓN DEL DISTRITOSED</t>
  </si>
  <si>
    <t>MAX ALEJANDRO TRIANA GOMEZ</t>
  </si>
  <si>
    <t>97 Docentes de la SED</t>
  </si>
  <si>
    <t>414</t>
  </si>
  <si>
    <t>CONVENIO INTERADMINISTRATIVO NÚM. 414 DE 2024 SUSCRITO ENTRE EL FONDO DE DESARROLLO LOCAL DE LA CANDELARIA Y LA UNIVERSIDAD DISTRITAL FRANCISCO JOSÉ DE CALDAS</t>
  </si>
  <si>
    <t>SOL MERCEDES CASTRO BARBOSA</t>
  </si>
  <si>
    <t>formar 121 personas en prevencion de violencia intrafamiliar, y/o violencia sexual. en la vigencia</t>
  </si>
  <si>
    <t>CONTRATO INTERADMINISTRATIVO 506</t>
  </si>
  <si>
    <t>MINUTA CONTRATO INTERADMINISTRATIVO SUSCRITO ENTRE LA ANH Y LA UNIVERSIDAD DISTRITAL FRANCISCO JOSÉ DE CALDAS</t>
  </si>
  <si>
    <t>Los funcionarios de la ANH</t>
  </si>
  <si>
    <t>583</t>
  </si>
  <si>
    <t>AGENCIA NACIONAL DE HIDROCARBUROS CONVENIO INTERADMINISTRATIVO SUSCRITO ENTRE LA ANH Y UNIVERSIDAD DISTRITAL FRANCISCO JOSE DE CALDAS</t>
  </si>
  <si>
    <t>ANDRES ESCOBAR DIAZ</t>
  </si>
  <si>
    <t xml:space="preserve">Los funcionarios de la ANH y en General toda póblacion que quiera la modernizacion de procesos, capacitacion tecnologica </t>
  </si>
  <si>
    <t>615</t>
  </si>
  <si>
    <t>CONVENIO INTERADMINISTRATIVO NO. 615 DE 2024 ENTRE EL MINISTERIO DE TRANSPORTE Y LA UNIVERSIDAD DISTRITAL FRANCISCO JOSE DE CALDAS.</t>
  </si>
  <si>
    <t>WILMAR DARIO FERNANDEZ GOMEZ</t>
  </si>
  <si>
    <t>CONTRATO INTERADMINISTRATIVO 701-2024</t>
  </si>
  <si>
    <t>CONTRATO INTERADMINISTRATIVO ENTRE LA SUPERINTENDENCIA DE SERVICIOS PÚBLICOS DOMICILIARIOS Y LA UNIVERSIDAD DISTRITAL FRANCISCO JOSE DE CALDAS</t>
  </si>
  <si>
    <t>707-2024 CTO-INT</t>
  </si>
  <si>
    <t>CLÁUSULADO COMPLEMENTARIO AL CONTRATO INTERADMINISTRATIVO NO. 707-2024 CTO-INT CONTRATACIÓN DIRECTA - SECOP II FONDO DE DESARROLLO LOCAL DE BOSA</t>
  </si>
  <si>
    <t>Se beneficiuaron 19015 habitantes de la localidad de bosa. Dirigido principalmente a mujeres en su diversidad en especial mujeres cuidadoras, lideres y en riesgo de violencia de genero</t>
  </si>
  <si>
    <t>796</t>
  </si>
  <si>
    <t>CONTRATO INTERADMINISTRATIVO 796-2024</t>
  </si>
  <si>
    <t>Poblacion beneficiada directa son 75 funcioinarios de la secretaria del habitat</t>
  </si>
  <si>
    <t>80-5-10029-24</t>
  </si>
  <si>
    <t>CONTRATO INTERADMINISTRATIVO PN-DIEPO NRO. 80-5-10029-24 CELEBRADO ENTRE LA DIRECCIÓN DE EDUCACIÓN POLICIAL Y LA UNIVERSIDAD DISTRITAL FRANCISCO JOSÉ DE CALDAS CUYO OBJETIVO ES "CONSTRUCCIÓN DEL ANÁLISIS DE CONTEXTO, REDISEÑO CURRICULAR Y CONDICIONES DE CALIDAD DE LOS PROGRAMAS ACADÉMICOS DE LA DIRECCIÓN DE EDUCACIÓN POLICIAL, PARA LA RENOVACIÓN O MODIFICACIÓN DE LOS REGISTROS CALIFICADOS"</t>
  </si>
  <si>
    <t>La poblacion benficiada son 10000 funcionarios de la ponal</t>
  </si>
  <si>
    <t>80-7-10005-24</t>
  </si>
  <si>
    <t>CONTRATO DE PRESTACIÓN DE SERVICIOS PN DIEPO NRO. 80-7-10005-24 CELEBRADO ENTRE LA DIRECCIÓN DE EDUCACIÓN POLICIAL Y LA UNIVERSIDAD DISTRITAL FRANCISCO JOSÉ DE CALDAS CUYO OBJETIVO ES LA "PRESTACIÓN DE SERVICIOS PROFESIONALES DE CAPACITACIÓN PARA EL DESARROLLO DEL SEMINARIO EN MANEJO DE EQUIPOS PARA LA DETECCIÓN DE ETANOL ESPIRADO PARA UNOS FUNCIONARIOS DE LA POLICIA NACIONAL"</t>
  </si>
  <si>
    <t>150 funcionarios de la Policia Nacional de Colombia.</t>
  </si>
  <si>
    <t>80-7-10009-24</t>
  </si>
  <si>
    <t>CONTRATO DE PRESTACIÓN DE SERVICIOS PN DIEPO NRO. 80-7-10009-24 CELEBRADO ENTRE LA DIRECCIÓN DE EDUCACIÓN POLICIAL Y LA UNIVERSIDAD DISTRITAL FRANCISCO JOSÉ DE CALDAS CUYO OBJETO ES LA "PRESTACIÓN DE SERVICIOS PROFESIONALES DE CAPACITACIÓN PARA EL DESARROLLO DE DIPLOMADOS, CURSOS Y SEMINARIOS PARA UNOS FUNCIONARIOS DE LA DIRECCIÓN DE EDUCACIÓN POLICIAL Y ESCUELAS DE POLICIA"</t>
  </si>
  <si>
    <t>WILSON GORDILLO THIRIAT</t>
  </si>
  <si>
    <t>300 funcionarios de la Policia Nacional de Colombia.</t>
  </si>
  <si>
    <t>CONTRATO INTERADMINISTRATIVO ANT-202413299-2024</t>
  </si>
  <si>
    <t>CONTRATO INTERADMINISTRATIVO ANT-202413299-2024 SUSCRITO ENTRE LA AGENCIA NACIONAL DE TIERRAS Y LA UNIVERSIDAD DISTRITAL FRANCISCO JOSÉ DE CALDAS</t>
  </si>
  <si>
    <t>Todos los funcionarios y/o colaboradores de la Agencia Nacional de Tierras.</t>
  </si>
  <si>
    <t xml:space="preserve">ANT-20248362 </t>
  </si>
  <si>
    <t>COMPLEMENTO CONTRATO ELECTRÓNICO CONTRATO INTERADMINISTRATIVO NO. ANT-20248362 CELEBRADO ENTRE LA AGENCIA NACIONAL DE TIERRAS Y LA UNIVERSIDAD DISTRITAL FRANCISCO JOSE DE CALDAS</t>
  </si>
  <si>
    <t>BOG-1204</t>
  </si>
  <si>
    <t>CLAUSULADO CONTRATACION DIRECTA NO. BOG-1204-2024 SUSCRITO ENTRE LA ESCUELA SUPERIOR DE ADMINISTRACIÓN PÚBLICA – ESAP Y UNIVERSIDAD DISTRITAL FRANCISCO JOSÉ DE CALDAS</t>
  </si>
  <si>
    <t>CI 002</t>
  </si>
  <si>
    <t>CONTRATO INTERADMINISTRATIVO ENTRE EL ESTABLECIMIENTO PÚBLICO AMBIENTAL DE CARTAGENA, EPA Y LA UNIVERSIDAD DISTRITAL FRANCISCO JOSÉ DE CALDAS</t>
  </si>
  <si>
    <t>JAIME EDDY USSA GARZON</t>
  </si>
  <si>
    <t>CI-0927</t>
  </si>
  <si>
    <t>CLAUSULAS ADICIONALES CONTRATO INTERADMINISTRATIVO N° CI-0927-2024</t>
  </si>
  <si>
    <t>CI-1200-2024</t>
  </si>
  <si>
    <t>CLAUSULAS ADICIONALES CONTRATO INTERADMINISTRATIVO N° CI-1200-2024</t>
  </si>
  <si>
    <t>CI-1313</t>
  </si>
  <si>
    <t>CONTRATO INTERADMINISTRATIVO CI-1313-2024 SUSCRITO ENTRE LA GOBERNACIÓN DEL MAGDALENA Y LA UNIVERSIDAD DISTRITAL FRANCISCO JOSÉ DE CALDAS</t>
  </si>
  <si>
    <t>3000 personas del departamento de Magdalena.</t>
  </si>
  <si>
    <t>CI-593-2024</t>
  </si>
  <si>
    <t>CONVENIO INTERADMINISTRATIVO ENTRE EL INSTITUTO DISTRITAL DE PATRIMONIO CULTURAL - IDPC Y LA UNIVERSIDAD DISTRITAL FRANCISCO JOSÉ DE CALDAS</t>
  </si>
  <si>
    <t>DUBIAN DARIO GALLEGO HERNANDEZ</t>
  </si>
  <si>
    <t>Practicantes, investigadores, grupos comunitarios y grupos de dedicación sistemática de la creación colectiva.</t>
  </si>
  <si>
    <t>CI-836-2024</t>
  </si>
  <si>
    <t>CLAUSULADO ANEXO AL CONTRATO INTERADMINISTRATIVO NO. CI-836-2024</t>
  </si>
  <si>
    <t>Estudiantes de colegios oficiales del municipio de Madrid.</t>
  </si>
  <si>
    <t>CIA-001-2024</t>
  </si>
  <si>
    <t>CONTRATO INTERADMINISTRATIVO CIA-001-2024 SUSCRITO ENTRE EL CONCEJO MUNICIPAL DE MOSQUERA Y LA UNIVERSIDAD DISTRITAL FRANCISCO JOSÉ DE CALDAS</t>
  </si>
  <si>
    <t>CONTRATO INTERADMINISTRATIVO CIA-001-2024 SUSCRITO ENTRE EL CONCEJO MUNICIPAL DE TOCANCIPA Y LA UNIVERSIDAD DISTRITRAL FRANCISCO JOSÉ DE CALDAS</t>
  </si>
  <si>
    <t>CIA-058-2024</t>
  </si>
  <si>
    <t>ANEXO CONTRATO INTERADMINISTRATIVO NO. CIA – 058 – 2024</t>
  </si>
  <si>
    <t>CIA-1134</t>
  </si>
  <si>
    <t>CLÁUSULADO COMPLEMENTARIO CONTRATO INTERADMINISTRATIVO CIA-1134-2024 SECOP II FONDO DE DESARROLLO LOCAL DE KENNEDY</t>
  </si>
  <si>
    <t>JOHN ALEJANDRO FORERO CASALLAS</t>
  </si>
  <si>
    <t>5 escuelas de liderazgos y formas organizativas locales.</t>
  </si>
  <si>
    <t>CIA-1156-2024</t>
  </si>
  <si>
    <t>COMPLEMENTARIO CONTRATO INTERADMINISTRATIVO CIA-1156-2024 SECOP II FONDO DE DESARROLLO LOCAL DE KENNEDY</t>
  </si>
  <si>
    <t>CARLOS ARTURO REINA RODRIGUEZ</t>
  </si>
  <si>
    <t>750 divididos en 400 spa y 350 PcD y sus cuidadores</t>
  </si>
  <si>
    <t>CIA-1160-2024</t>
  </si>
  <si>
    <t>CLÁUSULADO COMPLEMENTARIO CONTRATO INTERADMINISTRATIVO- SECOP II FONDO DE DESARROLLO LOCAL DE KENNEDY - CIA-1160-2024</t>
  </si>
  <si>
    <t>ROBINSON PACHECO GARCIA</t>
  </si>
  <si>
    <t>Habitantes de las 12 unidades de Planeamiento Zonal-UPZ de la localidad de Kennedy</t>
  </si>
  <si>
    <t>CIA-1694-2024</t>
  </si>
  <si>
    <t>CLÁUSULADO COMPLEMENTARIO CONTRATO INTERADMINISTRATIVO NO. CIA-1694-2024 FONDO DE DESARROLLO LOCAL DE CIUDAD BOLÍVAR SECOP II</t>
  </si>
  <si>
    <t>Mujeres y cuidadireas de la localidad de Ciudad Bolivar.</t>
  </si>
  <si>
    <t>CINT-448-2024</t>
  </si>
  <si>
    <t>CLAUSULADO SUSCRITO ENTRE EL MUNICIPIO DE LA CALERA Y UNIVERSIDAD DISTRITAL FRANCISCO JOSE DE CALDAS</t>
  </si>
  <si>
    <t>734 estudiantes el 4 instituciones oficiales del municipio de la Calera - Cundinamarca</t>
  </si>
  <si>
    <t>CM-361</t>
  </si>
  <si>
    <t>CLAUSULADO CONTRATO NO.CM-261-2024 CLUB MILITAR Y UNIVERSIDAD DISTRITAL-FRANCISCO JOSE DE CALDAS, IDENTIFICADA CON NIT. 899.999.230-7, REPRESENTADA LEGALMENTE POR EL SEÑOR ROBERTO FERRO ESCOBAR IDENTIFICADO CON CEDULA DE CIUDADANÍA NO. 79657603 DE BOGOTÁ</t>
  </si>
  <si>
    <t>Funcionarios, familiares y personal adscrito al club militar.</t>
  </si>
  <si>
    <t>CONTRATO INTERADMINISTRATIVO CMC-CIA-057-2024</t>
  </si>
  <si>
    <t>CONTRATO INTERADMINISTRATIVO ENTRE EL CONCEJO MUNICIPAL DE CHIA Y LA UNIVERSIDAD DISTRITAL FRANCISCO JOSE DE CALDAS</t>
  </si>
  <si>
    <t>NO. CO1.PCCNTR.6392065</t>
  </si>
  <si>
    <t>CONTRATO INTERADMINISTRATIVO NO. CO1.PCCNTR.6392065 DE 2024.</t>
  </si>
  <si>
    <t>CESAR ANDREY PERDOMO CHARRY</t>
  </si>
  <si>
    <t xml:space="preserve">CONVENIO INTERADMINISTRATIVO ACC-031-202	</t>
  </si>
  <si>
    <t>CONVENIO INTERADMINISTRATIVO SUSCRITO ENTRE LA UNIDAD ADMINISTRATIVA ESPECIAL PARA LA GESTIÓN CATASTRAL DE CUNDINAMARCA Y LA UNIVERSIDAD DISTRITAL FRANCISCO JOSÉ DE CALDAS</t>
  </si>
  <si>
    <t>DARIN JAIRO MOSQUERA PALACIOS</t>
  </si>
  <si>
    <t>140 participantes</t>
  </si>
  <si>
    <t>CTI-CD-216-2024</t>
  </si>
  <si>
    <t>CONTRATO INTERADMINISTRATIVO NO. CTI-CD-216-2024, SUSCRITO ENTRE LA ALCALDÍA MUNICIPAL DE SUBACHOQUE, CUNDINAMARCA Y UNIVERSIDAD DISTRITAL FRANCISCO JOSÉ DE CALDAS</t>
  </si>
  <si>
    <t>FAC-ASAB 8095</t>
  </si>
  <si>
    <t>CURSO LIBRE - PREPARATORIO DE ARTE DANZARIO 2024-1</t>
  </si>
  <si>
    <t>ANA CECILIA VARGAS NUÑEZ</t>
  </si>
  <si>
    <t>Jóvenes y adultos de la ciudad y el país</t>
  </si>
  <si>
    <t>FAC-ASAB-8210</t>
  </si>
  <si>
    <t>PROGRAMAS DE FORMACIÓN MUSICAL ALAC</t>
  </si>
  <si>
    <t>SANTIAGO NIÑO MORALES</t>
  </si>
  <si>
    <t>Niños (a partir de los 5 años) Jóvenes y adultos de la ciudad y el país</t>
  </si>
  <si>
    <t>FAC-ASAB-8211</t>
  </si>
  <si>
    <t>CURSO LIBRE - PREPARATORIO DE ARTE DANZARIO 2024-2</t>
  </si>
  <si>
    <t>FAC-ASAB-8212</t>
  </si>
  <si>
    <t>PREPARATORIO DE ARTES ESCÉNICAS</t>
  </si>
  <si>
    <t>FAC-ASAB-8213</t>
  </si>
  <si>
    <t>PREPARATORIO ARTES PLÁSTICAS Y VISUALES</t>
  </si>
  <si>
    <t>CAMILO ANDRES ORDOÑEZ ROBAYO</t>
  </si>
  <si>
    <t>FAC-ASAB-8214</t>
  </si>
  <si>
    <t>PREPARATORIO DE ARTES MUSICALES</t>
  </si>
  <si>
    <t>MANUEL BERNAL MARTINEZ</t>
  </si>
  <si>
    <t>FAC-CIE-8096</t>
  </si>
  <si>
    <t>DIPLOMADO EN LIDERAZGO COLECTIVO Y GESTIÓN ADMINISTRATIVA EN LA ORGANIZACIÓN COOPERATIVA</t>
  </si>
  <si>
    <t xml:space="preserve">ÓMER CALDERÓN </t>
  </si>
  <si>
    <t>FAC-CIE-8217</t>
  </si>
  <si>
    <t>DIPLOMADO SEMIPRESENCIAL ARTE EN COMUNIDAD TERRITORIO Y ESCUELA</t>
  </si>
  <si>
    <t>HANZ PLATA MARTINEZ</t>
  </si>
  <si>
    <t>Artistas, docentes, líderes sociales, comunitarios, estudiantes o profesionales del sector y de carreras afines al arte, ciencias humanas y/o gestores culturales de 17 años en adelante.</t>
  </si>
  <si>
    <t>FAC-ING-8091</t>
  </si>
  <si>
    <t>PREUNIVERSITARIO PARA INGENIEROS UNIVERSIDAD DISTRITAL FRANCISCO JOSÉ DE CALDAS</t>
  </si>
  <si>
    <t>Toda la población en general desarrollando habilidades para enfrentar los primeros semestres de ingeniería.</t>
  </si>
  <si>
    <t>FAC-ING-8203</t>
  </si>
  <si>
    <t>TALLER SOBRE APLICACIONES DE INGENIERÍA (WEA 2024) INTELIGENCIA ARTIFICIAL, OPTIMIZACIÓN Y SIMULACIÓN</t>
  </si>
  <si>
    <t>JUAN CARLOS FIGUEROA GARCIA</t>
  </si>
  <si>
    <t>La población beneficiada con la realización de WEA 2024 es la comunidad académica y la sociedad en general.</t>
  </si>
  <si>
    <t>FAC-ING-8205</t>
  </si>
  <si>
    <t>CURSO PREUNIVERSITARIO PARA INGENIEROS 2024-2</t>
  </si>
  <si>
    <t>EDWIN RIVAS TRUJILLO</t>
  </si>
  <si>
    <t>FAC-MAT-8093</t>
  </si>
  <si>
    <t>DIPLOMADO MANEJO PROFESIONAL DE DRONES PARA CAPTURA E INTERPRETACIÓN DE IMÁGENES MULTIESPECTRALES</t>
  </si>
  <si>
    <t>T3odas las personas interesadas en drones que deseen aprender sobre la captura de imágenes multiespectrales y su aplicación en diferentes campos</t>
  </si>
  <si>
    <t xml:space="preserve">FAC-MED-8204	</t>
  </si>
  <si>
    <t>DIPLOMADO VIRTUAL: DRONES APLICADO A CIENCIA DE LA TIERRA Y MANEJO DE RECURSOS NATURALES + PILOTO UAS RAC 100</t>
  </si>
  <si>
    <t>ZAMIR MATURANA CORDOBA</t>
  </si>
  <si>
    <t>Estudiantes universitarios en áreas afines a ciencias de la tierra, profesionales y técnicos en ingeniería, geomática y áreas del conocimiento afines, docentes e investigadores en el área de las geociencias, al igual que otras áreas y actividades diversas</t>
  </si>
  <si>
    <t>FAC-TECNO-8216</t>
  </si>
  <si>
    <t>ROBERTO EMILIO SALAS RUIZ</t>
  </si>
  <si>
    <t>Estudiantes, egresados de la Universidad Distrital Francisco José de Caldas, la comunidad académica en general de Colombia e Iberoamérica.</t>
  </si>
  <si>
    <t>FDLBU-CI-515-2024</t>
  </si>
  <si>
    <t>CONVENIO INTERADMINISTRATIVO NO. FDLBU-CI-515-2024 (125763) SUSCRITO ENTRE EL FONDO DE DESARROLLO LOCAL DE BARRIOS UNIDOS Y LA UNIVERSIDAD DISTRITAL FRANCISCO JOSE DE CALDAS - INSTITUTO DE EXTENSIÓN Y EDUCACIÓN PARA EL TRABAJO Y DESARROLLO HUMANO IDEXUD.</t>
  </si>
  <si>
    <t>ORLANDO GARCIA HURTADO</t>
  </si>
  <si>
    <t>Diferentes comunidades presentes en la Localidad de Barrios Unidos, tales como grupos familiares, poblaciones vulnerables, organizaciones comunitarias</t>
  </si>
  <si>
    <t>FDLF-CI-721</t>
  </si>
  <si>
    <t>CONTRATO INTERADMINISTRATIVO FDLF-CI-721 DE 2024 SUSCRITO ENTRE EL FONDO DE DESARROLLO LOCAL DE FONTIBÓN Y UNIVERSIDAD DISTRITAL FRANCISCO JOSÉ DE CALDAS.</t>
  </si>
  <si>
    <t>4015 personas y 223 Juntas de Acción Comunal</t>
  </si>
  <si>
    <t>FDLSC-CVNI-1161-2024</t>
  </si>
  <si>
    <t>Comunidad educativa del Gimnasio Militar -Fuerza Aérea
GIMFA- “TC. LUIS F. PINTO”</t>
  </si>
  <si>
    <t>IDIGER-393-2024</t>
  </si>
  <si>
    <t>CONVENIO INTERADMINISTRATIVO NO. IDIGER -393- 2024</t>
  </si>
  <si>
    <t>MARTHA JANET VELASCO FORERO</t>
  </si>
  <si>
    <t>Todos los funcionarios del IDIGER.</t>
  </si>
  <si>
    <t>IMC - 005</t>
  </si>
  <si>
    <t>CONTRATO INTERADMINISTRATIVO SUSCRITO ENTRE EL CONCEJO DE GONZÁLEZ CONCEJO MUNICIPAL Y LA UNIVERSIDAD DISTRITAL FRANCISCO JOSÉ DE CALDAS</t>
  </si>
  <si>
    <t>MSPS-1138-2024</t>
  </si>
  <si>
    <t>CLAUSULADO ANEXO AL CONTRATO INTERADMINISTRATIVO NO. MSPS-1138-2024. SUSCRITO ENTRE EL MINISTERIO DE SALUD Y PROTECCIÓN SOCIAL Y LA UNIVERSIDAD DISTRITAL FRANCISCO JOSE DE CALDAS</t>
  </si>
  <si>
    <t>No. 089-00-G-CACOM4-</t>
  </si>
  <si>
    <t>CLAUSULADO ADICIONAL AL ​​CONTRATO ELECTRÓNICO INTERADMINISTRATIVO NO. 089-00-G-CACOM4-DEDHU-2024 CELEBRADO ENTRE LA NACIÓN - EL MINISTERIO DE DEFENSA- FUERZA AEROESPACIAL COLOMBIANA COMANDO AEREO DE COMBATE NO. 4 CON NIT 800.141.632-1 Y UNIVERSIDAD DISTRITAL FRANCISCO JOSÉ DE CALDAS INSTITUTO DE EXTENSIÓN Y EDUCACIÓN PARA EL TRABAJO Y DESARROLLO HUMANO (IDEXUD) CON NIT 899.999.230-7</t>
  </si>
  <si>
    <t>Toda la comunidad educativa del Gimnasio Militar -Fuerza Aérea GIMFA- “TC. LUIS F. PINTO”</t>
  </si>
  <si>
    <t>OC-001</t>
  </si>
  <si>
    <t>DIPLOMADO EN MECÁNICA AUTOMOTRIZ</t>
  </si>
  <si>
    <t>60 funcionarios de la poli´cia Naconal Seccional-DITRA</t>
  </si>
  <si>
    <t>UAESP-560-2024</t>
  </si>
  <si>
    <t>CONVENIO INTERADMINISTRATIVO NO. UAESP-560-2024, CELEBRADO ENTRE LA UNIDAD ADMINISTRATIVA ESPECIAL DE SERVICIOS PÚBLICOS - UAESP Y LA UNIVERSIDAD DISTRITAL FRANCISCO JOSÉ DE CALDAS</t>
  </si>
  <si>
    <t>Nombre Supervisor</t>
  </si>
  <si>
    <t>89 studiantes</t>
  </si>
  <si>
    <t xml:space="preserve">CONTRATO Nº UP 01 DE 2024. </t>
  </si>
  <si>
    <t>CONTRATO DE PRESTACION DE SERVICIOS SUSCRITO ENTRE UP HOLDING SAS Y UNIVERSIDAD DISTRITAL FRANCISCO JOSÉ DE CALDAS NIT 899.999.230-7</t>
  </si>
  <si>
    <t>Mínimo 232 empresas y máximo 244 empresas de los sectores Turismo, economía naranja, agroindustria y Servicios, con enfoque en la comunidad LGTBIQA+ y mujeres.</t>
  </si>
  <si>
    <t>UP 010</t>
  </si>
  <si>
    <t>CONTRATO DE PRESENTACIÓN DE SERVICIOS SUSCRITO ENTRE UP HOLDING SAS Y UNIVERSIDAD DISTRITAL FRANCISCO JOSÉ DE CALDAS NIT 899.999.230-7</t>
  </si>
  <si>
    <t>429 personas del sector productivo distribuidas así 336 empresas y 93 asesores empresarial de los departamentos de Cundinamarca, Boyacá, Santander y Bogotá con enfoque en la comunidad LGTBIQA+ y mujeres, focalizados en los municipios de Bogotá con 3 grupos, Cundinamarca 2 grupos en Cajicá y Mosquera; en Boyacá tres grupos en Tunja, Duitama y Sogamoso; en Santander tres grupos en Bucaramanga y Barrancabermeja.</t>
  </si>
  <si>
    <t>CO1.PCCNTR.8141578</t>
  </si>
  <si>
    <t>CLAUSULADO ANEXO AL CONVENIO INTERADMINISTRATIVO CELEBRADO ENTRE EL INSTITUTO PARA LA ECONOMÍA SOCIAL – IPES Y LA UNIVERSIDAD DISTRITAL FRANCISCO JOSÉ DE CALDAS – INSTITUTO DE EXTENSIÓN Y EDUCACIÓN PARA EL TRABAJO Y DESARROLLO HUMANO IDEXUD.</t>
  </si>
  <si>
    <t>vendedores informales y los comerciantes de las Plazas Distritales de Mercado</t>
  </si>
  <si>
    <t>CONTRATO INTERADMINISTRATIVO SUSCRITO ENTRE EL HONORABLE CONCEJO DE PASTO Y LA UNIVERSIDAD DISTRITAL FRANCISCO JOSÉ DE CALDAS - IDEXUD.</t>
  </si>
  <si>
    <t>001 DE 2025</t>
  </si>
  <si>
    <t>CONTRATO INTERADMINISTRATIVO NO. 001 DE 2025 SUSCRITO ENTRE LA ASAMBLEA DEPARTAMENTAL DEL GUAINÍA Y LA UNIVERSIDAD DISTRITAL FRANCISCO JOSÉ DE CALDAS.</t>
  </si>
  <si>
    <t>CONTRATO DE PRESTACIÓN DE SERVICIOS SUSCRITO ENTRE TATTO DC ACADEMY S.A.S Y EL CONTRATANTE UNIVERSIDAD DISTRITAL FRANCISCO JOSÉ DE CALDAS.</t>
  </si>
  <si>
    <t xml:space="preserve"> S/N identificado</t>
  </si>
  <si>
    <t>Personas interesadas en formarse como tatuadores profesionales, sin requerimiento previo de
formación académica superior, pero con disposición para cumplir una formación intensiva sincrónica
y asincrónica</t>
  </si>
  <si>
    <t>050.3.021.027.538.20</t>
  </si>
  <si>
    <t>CONTRATO INTERADMINISTRATIVO NO. 050.3.021.027.538.2025 SUSCRITO ENTRE LA UNIVERSIDAD DEL VALLE Y LA UNIVERSIDAD DISTRITAL FRANCISCO JOSÉ DE CALDAS.</t>
  </si>
  <si>
    <t>06-5-10237-25</t>
  </si>
  <si>
    <t>CONTRATO INTERADMINISTRATIVO PN DILOF NRO. 06-5-10237-25 CELEBRADO ENTRE LA POLICÍA NACIONAL Y LA UNIVERSIDAD DISTRITAL FRANCISCO JOSÉ DE CALDAS.</t>
  </si>
  <si>
    <t>0603 DE 2025</t>
  </si>
  <si>
    <t>CONTRATO INTERADMINISTRATIVO NO. 0603 DE 2025 CELEBRADO ENTRE LA PERSONERÍA DE BOGOTÁ D.C. Y LA UNIVERSIDAD DISTRITAL FRANCISCO JOSÉ DE CALDAS - INSTITUTO DE EXTENSIÓN Y EDUCACIÓN PARA EL TRABAJO Y DESARROLLO HUMANO IDEXUD.</t>
  </si>
  <si>
    <t>LILIANA ANGELICA RODRIGUEZ PIZZINATO</t>
  </si>
  <si>
    <t>servidores públicos personeria de Bogotá</t>
  </si>
  <si>
    <t>08-5-16001-25</t>
  </si>
  <si>
    <t>CONTRATO INTERADMINISTRATIVO PN DIBIE NO. 08-5-16001-25 CELEBRADO ENTRE LA DIRECCIÓN DE BIENESTAR SOCIAL Y FAMILIA DE LA POLICÍA NACIONAL CON NIT. 830.042.321-0 Y LA UNIVERSIDAD DISTRITAL FRANCISCO JOSÉ DE CALDAS NIT. 899.999.230-7, CUYO OBJETO ES LA PRESTACIÓN DEL SERVICIO DE EDUCACIÓN PARA EL DESARROLLO DE ACTIVIDADES EDUCATIVAS EN LAS DIFERENTES ÁREAS BÁSICAS Y COMPETENCIAS DE LOS COLEGIOS DE LA POLICÍA NACIONAL - DIRECCIÓN DE BIENESTAR SOCIAL Y FAMILIA EN TODO EL TERRITORIO NACIONAL.</t>
  </si>
  <si>
    <t xml:space="preserve">Noiños, niñas y adolecentes que reciben clases en los colegios de la Dirección de Bienestar Social y Familia de la Policia Nacional en todo el territorio colombiano </t>
  </si>
  <si>
    <t>136 DE 2025</t>
  </si>
  <si>
    <t>ANEXO DE CLÁUSULAS CONTRACTUALES CONTRATO INTERADMINISTRATIVO NO. 136 DE 2025.</t>
  </si>
  <si>
    <t>ANDRES LEONARDO JUTINICO ALARCON</t>
  </si>
  <si>
    <t>funcionarios de la Superintendencia Nacional de Salud.</t>
  </si>
  <si>
    <t>1572-2025</t>
  </si>
  <si>
    <t>CONVENIO INTERADMINISTRATIVO NO. 1572-2025, SUSCRITO ENTRE EL FONDO ÚNICO DE TECNOLOGÍAS DE LA INFORMACIÓN Y LA UNIVERSIDAD DISTRITAL FRANCISCO JOSÉ DE CALDAS.</t>
  </si>
  <si>
    <t>LILIANA ANGELA RODRIGUEZ PIZZINATO</t>
  </si>
  <si>
    <t>Personas con interés o vocación en el uso de herramientas digitales para la creación de
contenido, comunicación en entornos digitales y monetización en redes sociales.</t>
  </si>
  <si>
    <t>1943-2025</t>
  </si>
  <si>
    <t>CLAUSULADO DEL CONTRATO SECOP II CONTRATO NO. 1943 DE 2025, CONVENIO INTERADMINISTRATIVO.</t>
  </si>
  <si>
    <t>HAROLD VACCA GONZALEZ</t>
  </si>
  <si>
    <t>850 estudiantes de grado 11 de Soacha para la presentación de las pruebas SABER
11.
2600 benficiarios Proyeccion Social - Atencion Vuirtual Plataforma Oficina de Extensdión</t>
  </si>
  <si>
    <t>CONVENIO INTERADMINISTRATIVO 250366 SUSCRITO ENTRE LA SECRETARÍA DISTRITAL DE HACIENDA Y LA UNIVERSIDAD DISTRITAL FRANCISCO JOSÉ DE CALDAS.</t>
  </si>
  <si>
    <t>CLAUSULADO COMPLEMENTARIO AL CONTRATO INTERADMINISTRATIVO NO. 296 DE 2025 SUSCRITO ENTRE LA NACIÓN - MINISTERIO DE COMERCIO, INDUSTRIA Y TURISMO Y LA UNIVERSIDAD DISTRITAL FRANCISCO JOSÉ DE CALDAS.</t>
  </si>
  <si>
    <t>funcionarios y al núcleo familiar del
Ministerio de Comercio Industria y Turismo</t>
  </si>
  <si>
    <t>4213000-810-2025</t>
  </si>
  <si>
    <t>ANEXO DE CONDICIONES CONTRACTUALES GENERALES CONTRATO INTERADMINISTRATIVO.</t>
  </si>
  <si>
    <t>S/N</t>
  </si>
  <si>
    <t>12 entidades del distrito involucradas en el diagnóstico podrán fortalecer sus prácticas de
preservación digital, facilitando la gestión documental, mejorando la transparencia y eficiencia en el
manejo de la información histórica.</t>
  </si>
  <si>
    <t>AGENCIA NACIONAL DE HIDROCARBUROS COMPLEMENTO DEL CONTRATO INTERADMINISTRATIVO ESPECÍFICO SUSCRITO ENTRE LA ANH Y UNIVERSIDAD DISTRITAL FRANCISCO JOSÉ DE CALDAS.</t>
  </si>
  <si>
    <t>EDUARDO ALBERTO DELGADILLO GOMEZ</t>
  </si>
  <si>
    <t>funcionarios y equipos técnicos de la Agencia Nacional de Hidrocarburos – ANH, quienes
contarán con una infraestructura tecnológica fortalecida que soporta la operación misional de la
entidad;</t>
  </si>
  <si>
    <t>5932 DE 2025</t>
  </si>
  <si>
    <t>CONTRATO INTERADMINISTRATIVO NO. 5932 DE 2025 SUSCRITO ENTRE LA UNIVERSIDAD TECNOLÓGICA DE PEREIRA Y LA UNIVERSIDAD DISTRITAL FRANCISCO JOSÉ DE CALDAS.</t>
  </si>
  <si>
    <t xml:space="preserve">MARIA EUGENIA CALDERON </t>
  </si>
  <si>
    <t>docentes que serán formados y que luego irán a impactar las
instituciones educativas en donde se desempeñan. Adicionalmente, se identifica la formación
focalizada de un equipo base de docentes que apoyarán el Doctorado en Enseñanza de las Ciencias, la
Tecnología y la Innovación (DECTI), y que fortalecerán la investigación, la innovación y la docencia en
la Universidad Tecnológica de Pereira.</t>
  </si>
  <si>
    <t>CONTRATO INTERADMINISTRATIVO 7216296 SUSCRITO ENTRE EL BANCO MUNDIAL Y LA UNIVERSIDAD DISTRITAL FRANCISCO JOSÉ DE CALDAS.</t>
  </si>
  <si>
    <t>Servidores Publicos entidades socias de CIUDATA+</t>
  </si>
  <si>
    <t>80-7-10024-25</t>
  </si>
  <si>
    <t>CONTRATO DE PRESTACIÓN DE SERVICIOS PN DIEPO NRO. 80-7-10024-25 CELEBRADO ENTRE LA DIRECCIÓN DE EDUCACIÓN POLICIAL Y LA UNIVERSIDAD DISTRITAL FRANCISCO JOSÉ DE CALDAS, CUYO OBJETO ES LA "PRESTACIÓN DE SERVICIOS PROFESIONALES DE CAPACITACIÓN PARA EL DESARROLLO DE DIPLOMADOS, CURSOS Y SEMINARIOS PARA FUNCIONARIOS DE LA DIRECCIÓN DE EDUCACIÓN POLICIAL Y ESCUELAS DE POLICÍA".</t>
  </si>
  <si>
    <t>Funcionarios de la Dirección de Educación Policial y Escuelas de Policia</t>
  </si>
  <si>
    <t>80-7-10035-25</t>
  </si>
  <si>
    <t>CONTRATO DE PRESTACIÓN DE SERVICIOS PN DIEPO NRO. 80-7-10035-25 CELEBRADO ENTRE LA DIRECCIÓN DE EDUCACIÓN POLICIAL Y LA UNIVERSIDAD DISTRITAL FRANCISCO JOSÉ DE CALDAS, CUYO OBJETO ES LA "PRESTACIÓN DE SERVICIOS PROFESIONALES DE CAPACITACIÓN PARA EL DESARROLLO DEL SEMINARIO EN MANEJO DE EQUIPOS PARA LA DETECCIÓN DE ETANOL EXPIRADO PARA FUNCIONARIOS DE LA POLICÍA NACIONAL".</t>
  </si>
  <si>
    <t>Funcionarios de la Policia Nacional</t>
  </si>
  <si>
    <t>ADN-001-20025</t>
  </si>
  <si>
    <t>CONTRATO INTERADMINISTRATIVO NRO. ADN-001-2025 SUSCRITO ENTRE LA ASAMBLEA DEPARTAMENTAL DE NARIÑO Y LA UNIVERSIDAD DISTRITAL FRANCISCO JOSÉ DE CALDAS.</t>
  </si>
  <si>
    <t>AGSE 2025 (57753426)</t>
  </si>
  <si>
    <t>CONTRATO DE DERECHO PRIVADO PARA LA TRANSFERENCIA DE FONDOS FEDERALES.</t>
  </si>
  <si>
    <t>WILLIAM BENIGNO BARRAGAN ZAQUE</t>
  </si>
  <si>
    <t>ANSV-035-2025</t>
  </si>
  <si>
    <t>CLAUSULADO COMPLEMENTARIO CONTRATO INTERADMINISTRATIVO NO. ANSV-035-2025, CELEBRADO ENTRE LA AGENCIA NACIONAL DE SEGURIDAD VIAL - ANSV Y LA UNIVERSIDAD DISTRITAL FRANCISCO JOSÉ DE CALDAS.</t>
  </si>
  <si>
    <t>ANSV-036-2025</t>
  </si>
  <si>
    <t>CLAUSULADO COMPLEMENTARIO CONTRATO INTERADMINISTRATIVO NO. ANSV-036-2025, CELEBRADO ENTRE LA AGENCIA NACIONAL DE SEGURIDAD VIAL - ANSV Y LA UNIVERSIDAD DISTRITAL FRANCISCO JOSÉ DE CALDAS.</t>
  </si>
  <si>
    <t>entidades territoriales, autoridades de tránsito, conductores y ciudadanos que transitan por las ocho regiones del país, así como al Ministerio de Transporte y la ANSV, quienes fortalecerán su capacidad de gestión en seguridad vial.</t>
  </si>
  <si>
    <t>ANSV-091-2025</t>
  </si>
  <si>
    <t>CLAUSULADO COMPLEMENTARIO CONTRATO INTERADMINISTRATIVO NO. ANSV-091-2025, CELEBRADO ENTRE LA AGENCIA NACIONAL DE SEGURIDAD VIAL - ANSV Y LA UNIVERSIDAD DISTRITAL FRANCISCO JOSÉ DE CALDAS.</t>
  </si>
  <si>
    <t>funcionarios públicos, adscritos a organismos de tránsito y transporte, cuerpos de vigilancia y control, y entidades territoriales con competencia en la regulación del tránsito, priorizadas por la Agencia Nacional de Seguridad Via</t>
  </si>
  <si>
    <t>C-056-2025</t>
  </si>
  <si>
    <t>CONVOCATORIA PÚBLICA PARA LA ELECCIÓN DEL SECRETARIO GENERAL DE LA ASAMBLEA DEPARTAMENTAL DEL CESAR.</t>
  </si>
  <si>
    <t>CD-CI-67-2025</t>
  </si>
  <si>
    <t>N° 899999230-7 REPRESENTADO POR CESAR ANDREY PERDOMO CHARRY, DIRECTOR DE LA OFICINA DE EXTENSIÓN IDEXUD Y LA REGIÓN ADMINISTRATIVA Y DE PLANEACIÓN ESPECIAL RAP-E REGIÓN CENTRAL.</t>
  </si>
  <si>
    <t>JAVIER ARTURO ORJUELA CASTRO</t>
  </si>
  <si>
    <t>actores del ecosistema agropecuario capacitados como “formador de formadores</t>
  </si>
  <si>
    <t>CD-CINT-170-2025</t>
  </si>
  <si>
    <t>CONTRATO INTERADMINISTRATIVO N° CD-CINT-170-2025 SUSCRITO ENTRE EL MUNICIPIO DE JUNÍN (CUNDINAMARCA) Y LA UNIVERSIDAD DISTRITAL FRANCISCO JOSÉ DE CALDAS.</t>
  </si>
  <si>
    <t>CD-CON-INTER-004-180</t>
  </si>
  <si>
    <t>CONTRATO INTERADMINISTRATIVO N° CD-CON-INTER-004-180 DE 2025 CELEBRADO ENTRE EL MUNICIPIO DE GUASCA Y LA UNIVERSIDAD DISTRITAL FRANCISCO JOSÉ DE CALDAS.</t>
  </si>
  <si>
    <t>CECILIA RINCON VERDUGO</t>
  </si>
  <si>
    <t>estudiantes de grado 11 de los tres colegios oficiales Domingo Savio, Mariano Ospina Rodríguez y el Colegio Rural el Carmen, ubicados en el Municipio de Guasca</t>
  </si>
  <si>
    <t>CI-0720-2025</t>
  </si>
  <si>
    <t>CLÁUSULAS ADICIONALES CONTRATO INTERADMINISTRATIVO N° CI-0720-2025.</t>
  </si>
  <si>
    <t>JULIAN ROLANDO CAMARGO LOPEZ</t>
  </si>
  <si>
    <t xml:space="preserve"> S/N</t>
  </si>
  <si>
    <t>población escolar matriculada en los establecimientos educativos
oficiales en los 28 municipios de la subregión Sur y Centro, subregión Norte y Rio de los municipios no
certificados del Departamento del Magdalena</t>
  </si>
  <si>
    <t>CI-307-2025</t>
  </si>
  <si>
    <t>CLAUSULADO CONTRATO INTERADMINISTRATIVO NO. 307-2025 SUSCRITO ENTRE EL MUNICIPIO DE LA CALERA Y LA UNIVERSIDAD DISTRITAL FRANCISCO JOSÉ DE CALDAS.</t>
  </si>
  <si>
    <t>LUIS CARLOS GARCIA SANCHEZ</t>
  </si>
  <si>
    <t>Alumnos de tres instituciones educativas oficiales del municipio de la Calera</t>
  </si>
  <si>
    <t>CO1.PCCNTR.7685385</t>
  </si>
  <si>
    <t>ANEXO CLAUSULADO CONTRATO NÚMERO CO1.PCCNTR.7685385 DE 2025 SUSCRITO ENTRE EL MINISTERIO DE EDUCACIÓN NACIONAL Y LA UNIVERSIDAD DISTRITAL FRANCISCO JOSÉ DE CALDAS</t>
  </si>
  <si>
    <t>CO1.PCCNTR.8186061</t>
  </si>
  <si>
    <t>CLAUSULADO ANEXO AL CONTRATO INTERADMINISTRATIVO CELEBRADO ENTRE EL INSTITUTO PARA LA ECONOMÍA SOCIAL IPES Y LA UNIVERSIDAD DISTRITAL FRANCISCO JOSÉ DE CALDAS.</t>
  </si>
  <si>
    <t>servidores públicos del Instituto para la Economía Social – IPES, pertenecientes a los niveles profesional, técnico y asistencial, incluyendo de manera opcional algunos funcionarios del nivel directivo.</t>
  </si>
  <si>
    <t>CONTRATO INTERAD-553</t>
  </si>
  <si>
    <t>ANEXO CONTRATO INTERADMINISTRATIVO 553-2025 SUSCRITO ENTRE LA ALCALDÍA MUNICIPAL DE ZIPAQUIRÁ Y LA UNIVERSIDAD DISTRITAL FRANCISCO JOSÉ DE CALDAS.</t>
  </si>
  <si>
    <t>CESAR AURELIO HERREÑO FIERRO</t>
  </si>
  <si>
    <t>CONVENIO DE COOPERAC</t>
  </si>
  <si>
    <t>CONVENIO DE COOPERACIÓN - INTERADMINISTRATIVO NO. 004 DE 2025 CELEBRADO ENTRE LA CORPORACIÓN AUTÓNOMA REGIONAL DE LOS VALLES DEL SINÚ Y DEL SAN JORGE – CVS Y LA UNIVERSIDAD DISTRITAL FRANCISCO JOSÉ DE CALDAS.</t>
  </si>
  <si>
    <t>Indirectos</t>
  </si>
  <si>
    <t>Teniendo en cuenta que las actividades para el Ejercicio de la Autoridad Ambiental se desarrollarán en los treinta (30) municipios que hacen parte de la jurisdicción de la Corporación Autónoma Regional de los Valles del Sinú y del San Jorge-CVS, la población beneficiada será de aproximadamente 1.785.000 de habitantes del Departamento.</t>
  </si>
  <si>
    <t>CVNI-716-2025</t>
  </si>
  <si>
    <t>CVNI-716-2025 ALCALDÍA LOCAL DE SAN CRISTÓBAL Y LA UNIVERSIDAD DISTRITAL FRANCISCO JOSÉ DE CALDAS, PARA LA PLANEACIÓN, DESARROLLO Y EJECUCIÓN DE ACTIVIDADES RECREO DEPORTIVAS, PROCESOS DE CAPACITACIÓN EN EL ÁMBITO DEPORTIVO Y EL FORTALECIMIENTO A ORGANIZACIONES DEPORTIVAS.</t>
  </si>
  <si>
    <t>RAFAEL BAUTISTA CANO</t>
  </si>
  <si>
    <t xml:space="preserve">Poblacional por ciclo de vida: 1300 personas (Niños, niñas, jóvenes, adolescentes y adultos)
Población por vulnerabilidad: 136 personas en con discapacidad. 
Población por género: 50 mujeres y 160 personas pertenecientes a la comunidad LGBTIQ+. </t>
  </si>
  <si>
    <t>DAFPC-CD-CI-047-2025</t>
  </si>
  <si>
    <t>CLAUSULADO ANEXO DEL CONTRATO INTERADMINISTRATIVO NO. DAFPC-CD-CI-047-2025 SUSCRITO ENTRE EL DEPARTAMENTO DE CUNDINAMARCA - SECRETARÍA DE LA FUNCIÓN PÚBLICA (HOY DEPARTAMENTO ADMINISTRATIVO DE FUNCIÓN PÚBLICA DE CUNDINAMARCA) Y LA UNIVERSIDAD DISTRITAL FRANCISCO JOSÉ DE CALDAS, IDENTIFICADA CON NIT N° 899.999.230-7.</t>
  </si>
  <si>
    <t>Funcionarios del nivel central gobernacion de Cundinamarca</t>
  </si>
  <si>
    <t>FAC-ASAB-8224</t>
  </si>
  <si>
    <t>CURSO LIBRE - PREPARATORIO DE ARTE DANZARIO 2025-1.</t>
  </si>
  <si>
    <t>estudiantes ASAB</t>
  </si>
  <si>
    <t>PREUNIVERSITARIO PARA INGENIEROS 2025.</t>
  </si>
  <si>
    <t>Estudiantes</t>
  </si>
  <si>
    <t>FAC-ING-8243</t>
  </si>
  <si>
    <t>WORKSHOP ON ENGINEERING APPLICATIONS ARTIFICIAL INTELLIGENCE, OPTIMIZATION AND SIMULATION (WEA 2025).</t>
  </si>
  <si>
    <t>profesionales, docentes, estudiantes y egresados</t>
  </si>
  <si>
    <t>FAC-TECNO-8227</t>
  </si>
  <si>
    <t>DIPLOMADOS MULTIDISCIPLINARIOS 2025.</t>
  </si>
  <si>
    <t>HENRY MONTAÑA QUINTERO</t>
  </si>
  <si>
    <t>IDEXUD-001-2025</t>
  </si>
  <si>
    <t>DIPLOMADO EN COMUNICACIÓN PARA LA VIDA DIGNA.</t>
  </si>
  <si>
    <t>personas interesadas en desarrollar procesos de comunicación popular desde una perspectiva crítica, reconociendo la comunicación como un campo de disputa ideológica y política.</t>
  </si>
  <si>
    <t>SSF CPS 211 DE 2025</t>
  </si>
  <si>
    <t>CONTRATO INTERADMINISTRATIVO SSF CPS 211 DE 2025 SUSCRITO ENTRE LA SUPERINTENDENCIA DEL SUBSIDIO FAMILIAR - SUPERSUBSIDIO Y LA UNIVERSIDAD DISTRITAL FRANCISCO JOSÉ DE CALDAS.</t>
  </si>
  <si>
    <t>El proyecto está dirigido a los servidores públicos y colaboradores de la Superintendencia del Subsidio Familiar (SSF),</t>
  </si>
  <si>
    <t>STD-CD-CI-087-2025</t>
  </si>
  <si>
    <t>ONTRATO INTERADMINISTRATIVO STD-CD-CI-087-2025 SUSCRITO ENTRE LA GOBERNACIÓN DE CUNDINAMARCA Y LA UNIVERSIDAD DISTRITAL FRANCISCO JOSÉ DE CALDAS.</t>
  </si>
  <si>
    <t xml:space="preserve">Poblacion de 10 Municiupios </t>
  </si>
  <si>
    <t>UAESP-387-2025</t>
  </si>
  <si>
    <t>CONVENIO INTERADMINISTRATIVO NO. UAESP-387-2025, CELEBRADO ENTRE LA UNIDAD ADMINISTRATIVA ESPECIAL DE SERVICIOS PÚBLICOS - UAESP Y LA UNIVERSIDAD DISTRITAL FRANCISCO JOSÉ DE CALDAS.</t>
  </si>
  <si>
    <t>estudiantes UDFJC que viven en la zona de afectacion relleno sanitario  Doña Juana</t>
  </si>
  <si>
    <t>031 DE 2026</t>
  </si>
  <si>
    <t>CONTRATAR EL DESARROLLO DE PROCESOS DE FORMACIÓN E INVESTIGACIÓN Y LIDERAZGO COMUNITARIO SOBRE EL HOSPITAL SAN JUAN DE DIOS Y SU DESARROLLO HISTÓRICO COMO PRINCIPAL CENTRO DE SALUD E INVESTIGACIÓN EN COLOMBIA, ASÍ COMO LA ESTRATEGIA INTEGRAL DE ATENCIÓN PRIMARIA EN SALUD (APS).</t>
  </si>
  <si>
    <t xml:space="preserve">DIPLOMADO COMUNITARIO EN SALUD HOSPITAL SAN JUAN DE DIOS, PATRIMONIO Y TERRITORIO </t>
  </si>
  <si>
    <t>050.3.021.027.052.20</t>
  </si>
  <si>
    <t>ELABORAR LOS ESTUDIOS Y DISEÑOS TÉCNICOS CORRESPONDIENTES A LA FASE III, BAJO LA METODOLOGÍA BIM, PARA EL PROYECTO DE ADECUACIÓN Y TRANSFORMACIÓN DE LAS EDIFICACIONES EXISTENTES EN AULAS Y ESPACIOS COMPLEMENTARIOS DEL CAMPUS SAN MIGUEL DE LA UNIVERSIDAD DEL VALLE, UBICADO EN EL MUNICIPIO DE SUÁREZ, CAUCA.</t>
  </si>
  <si>
    <t xml:space="preserve">CONSULTORÍA PARA EL PROYECTO DE ADECUACIÓN Y TRANSFORMACIÓN DE LAS EDIFICACIONES EXISTENTES EN EL CAMPUS SAN MIGUEL, MUNICIPIO DE SUÁREZ, CAUCA. </t>
  </si>
  <si>
    <t>0668 DE 2026</t>
  </si>
  <si>
    <t>PRESTACIÓN DE SERVICIOS PARA EL DESARROLLO DE ACCIONES INTEGRALES ORIENTADAS AL FORTALECIMIENTO INSTITUCIONAL DE LA PERSONERÍA DE BOGOTÁ D.C., EN EL MARCO DE LA GESTIÓN ESTRATÉGICA INSTITUCIONAL 2026.</t>
  </si>
  <si>
    <t>Fortalecimiento institucional de la Personería de Bogotá D.C., mediante acciones integrales en el marco de la gestión estratégica institucional</t>
  </si>
  <si>
    <t>08-5-16001-26</t>
  </si>
  <si>
    <t>PRESTACIÓN DEL SERVICIO DE EDUCACIÓN ORIENTADO AL DESARROLLO DE ACTIVIDADES EDUCATIVAS EN LAS DIFERENTES ÁREAS BÁSICAS Y COMPETENCIAS DE LOS COLEGIOS DE LA POLICÍA NACIONAL - DIRECCIÓN DE BIENESTAR SOCIAL Y FAMILIA CON COBERTURA EN TODO EL TERRITORIO NACIONAL</t>
  </si>
  <si>
    <t>FORTALECIENDO LA EDUCACIÓN: DESARROLLO Y CAPACITACIONES DE LA POLICÍA NACIONAL</t>
  </si>
  <si>
    <t>CONTRATO INTERADMINISTRATIVO PARA EL DISEÑO, ELABORACIÓN Y APLICACIÓN DEL CONCURSO PÚBLICO DE MÉRITO PARA PROFESORES(AS) DE CARRERA EN LA UNIVERSIDAD DEL TOLIMA</t>
  </si>
  <si>
    <t xml:space="preserve">PROPUESTA ECONÓMICA Y TÉCNICA PARA DESARROLLAR EL CONCURSO PÚBLICO DE MÉRITOS 2026, PARA DOCENTES DE CARRERA DE LA UNIVERSIDAD DEL TOLIMA, CORRESPONDIENTE A UN TOTAL DE TREINTA (30) PLAZAS. </t>
  </si>
  <si>
    <t>DESARROLLAR CAPACITACIONES TALLERES Y HACKATHONS EN EL MARCO DEL CI 1089 2026 / FUTIC.</t>
  </si>
  <si>
    <t xml:space="preserve">CERTIFICACIONES DIGITALES AL ENCUENTRO DE LOS ECOSISTEMAS DIGITALES – COLOMBIA 5.0 </t>
  </si>
  <si>
    <t>CONTRATAR SERVICIOS DE CAPACITACIÓN Y DE FORMACIÓN PARA LOS FUNCIONARIOS DE LA SECRETARÍA DISTRITAL DEL HÁBITAT EN CUMPLIMIENTO AL PLAN INSTITUCIONAL DE CAPACITACIÓN 2026.</t>
  </si>
  <si>
    <t xml:space="preserve">CONTRATO INTERADMINISTRATIVO PARA LA PRESTACIÓN DEL SERVICIO DE CAPACITACIÓN Y FORMACIÓN No. 986-2026 SUSCRITO ENTRE LA SECRETARÍA DISTRITAL DEL HÁBITAT - SDHT Y LA UNIVERSIDAD DISTRITAL </t>
  </si>
  <si>
    <t>BOG-1057-2026</t>
  </si>
  <si>
    <t>PRESTAR SERVICIOS DE CAPACITACIÓN EN LENGUAS EXTRANJERAS DIRIGIDOS A LA COMUNIDAD ESAPISTA PARA EL FORTALECIMIENTO DE LAS COMPETENCIAS LINGÜÍSTICAS EN EL MARCO DEL PLAN DE ACCIÓN DE LA OFICINA DE INTERNACIONALIZACIÓN.</t>
  </si>
  <si>
    <t>FORMACIÓN EN LENGUAS EXTRANJERAS (INGLÉS, ITALIANO Y ALEMÁN) DIRIGIDO A LA COMUNIDAD ESAPISTA.</t>
  </si>
  <si>
    <t>CD-CON-INTER-001-092</t>
  </si>
  <si>
    <t>CONTRATO INTERADMINISTRATIVO PARA LA PRESTACIÓN DE SERVICIOS DE FORMACIÓN Y CAPACITACIÓN A LOS ESTUDIANTES DE LAS INSTITUCIONES EDUCATIVAS DEL MUNICIPIO PARA LA PRESENTACIÓN DE LA PRUEBA SABER 11 -2026 EN EJECUCIÓN DEL PROYECTO DE “BENEFICIAR AL 100% DE LOS ESTUDIANTES DE GRADO ONCE DE LAS IED CON EL PROGRAMA DE PREICFES".</t>
  </si>
  <si>
    <t>Mejoramiento de la calidad de la educación: Curso prueba saber 11 y orientación vocacional a estudiantes de colegios públicos de Guasca</t>
  </si>
  <si>
    <t>CI-0710-2026</t>
  </si>
  <si>
    <t>INTERVENTORÍA TÉCNICA, ADMINISTRATIVA, FINANCIERA Y JURÍDICA DEL PROGRAMA DE ALIMENTACIÓN ESCOLAR, PAE PARA EL CAMBIO DE LOS 28 MUNICIPIOS NO CERTIFICADOS DE LA SUBREGIÓN SUR Y CENTRO, SUBREGIÓN NORTE Y RÍO DEL DEPARTAMENTO DEL MAGDALENA VIGENCIA 2026</t>
  </si>
  <si>
    <r>
      <rPr>
        <sz val="12"/>
        <color rgb="FF000000"/>
        <rFont val="Calibri"/>
        <scheme val="minor"/>
      </rPr>
      <t xml:space="preserve">INTERVENTORIA DEL PROGRAMA DE ALIMENTACIÓN ESCOLAR EN EL DEPARTAMENTO DEL MAGDALENA </t>
    </r>
    <r>
      <rPr>
        <b/>
        <sz val="12"/>
        <color rgb="FF000000"/>
        <rFont val="Calibri"/>
        <scheme val="minor"/>
      </rPr>
      <t>"Población objetivo</t>
    </r>
    <r>
      <rPr>
        <sz val="12"/>
        <color rgb="FF000000"/>
        <rFont val="Calibri"/>
        <scheme val="minor"/>
      </rPr>
      <t xml:space="preserve"> La población objetivo está compuesta por estudiantes de instituciones educativas oficiales de los 28 municipios no certificados del Departamento del Magdalena, con una cobertura aproximada de 175.502 beneficiarios. La distribución se realizará a través de las instituciones educativas y centros de acopios designados. " FORMATO PROPUESTA UNIFICADO IDEXUD  (pg. 15)</t>
    </r>
  </si>
  <si>
    <t>CMZ-MC-020-2026</t>
  </si>
  <si>
    <t>PRESTACIÓN DE SERVICIOS PARA ADELANTAR EL ACOMPAÑAMIENTO Y ESTRUCTURACIÓN DE LA CONVOCATORIA PÚBLICA Y PRÁCTICA DE PRUEBAS PARA LA ELECCIÓN DEL SECRETARIO GENERAL DEL CONCEJO MUNICIPAL DE ZIPAQUIRÁ, VIGENCIA 2027 Y RESTANTE DE 2026</t>
  </si>
  <si>
    <t xml:space="preserve">Convocatoria y Selección de Secretario General: Concejo de Zipaquirá 2026-2027. </t>
  </si>
  <si>
    <t>CO1.PCCNTR.9242581</t>
  </si>
  <si>
    <t>PRESTACIÓN DE SERVICIOS PARA APOYAR LA SUPERVISIÓN INTEGRAL DE LOS CONTRATOS QUE SE EJECUTEN PARA LA OPERACIÓN GLOBAL DE LOS SERVICIOS TIC DEL MINISTERIO DE EDUCACIÓN NACIONAL</t>
  </si>
  <si>
    <t xml:space="preserve">APOYO A LA SUPERVISIÓN DE LOS CONTRATOS QUE SE EJECUTEN PARA LA OPERACIÓN GLOBAL DE LOS SERVICIOS TIC DEL MINISTERIO DE EDUCACIÓN NACIONAL. </t>
  </si>
  <si>
    <t>FAC-ING-8251</t>
  </si>
  <si>
    <t>PREUNIVERSITARIO PARA INGENIEROS 2026 – OFERTAR PREUNIVERSITARIO PARA ASPIRANTES A CARRERAS DE INGENIERÍA Y OTRAS AFINES EN UNIVERSIDADES PÚBLICAS Y PRIVADAS.</t>
  </si>
  <si>
    <t>PREUNIVERSITARIO PARA INGENIEROS 2026- Ofertar preuniversitario para aspirantes a carreras de ingeniería y otras afines en universidades públicas y privadas.</t>
  </si>
  <si>
    <t>OFEX-TEC-8244</t>
  </si>
  <si>
    <t>FORMAR TÉCNICOS LABORALES EN AUXILIAR CONTABLE ALTAMENTE CAPACITADOS Y COMPETENTES EN EL TRABAJO EN EQUIPO, LA COMUNICACIÓN EFECTIVA Y LA RESOLUCIÓN DE PROBLEMAS COMPLEJOS DENTRO DEL PROCESO CONTABLE.</t>
  </si>
  <si>
    <t xml:space="preserve">Jefe de la Oficina de Extensión </t>
  </si>
  <si>
    <t>Estudiantes del Programa de Formación Técnico Laboral en Auxiliar Contable</t>
  </si>
  <si>
    <t>SSF CPS 276 DE 2026</t>
  </si>
  <si>
    <t>PRESTAR SERVICIOS EN LA PLANEACIÓN, EJECUCIÓN Y SEGUIMIENTO DEL PLAN INSTITUCIONAL DE FORMACIÓN Y CAPACITACIÓN PARA FORTALECER LOS CONOCIMIENTOS Y COMPETENCIAS DE LOS SERVIDORES PÚBLICOS DE LA SUPERINTENDENCIA DEL SUBSIDIO FAMILIAR.</t>
  </si>
  <si>
    <r>
      <t>CLAUSULADO COMPLEMENTARIO AL CONTRATO ELECTRÓNICO DE CONTRATO INTERADMINISTRATIVO.</t>
    </r>
    <r>
      <rPr>
        <sz val="11"/>
        <color theme="1"/>
        <rFont val="Calibri"/>
        <family val="2"/>
        <scheme val="minor"/>
      </rPr>
      <t xml:space="preserve"> Datos obtenidos de la encuesta interna de identificación de necesidades de funcionarios. Objeto del contrato: PRESTAR SERVICIOS EN LA PLANEACIÓN, EJECUCIÓN Y SEGUIMIENTO DEL PLAN INSTITUCIONAL DE FORMACIÓN Y CAPACITACIÓN PARA FORTALECER LOS CONOCIMIENTOS Y COMPETENCIAS DE LOS SERVIDORES PÚBLICOS DE LA SUPERINTENDENCIA DEL SUBSIDIO FAMILIAR</t>
    </r>
  </si>
  <si>
    <t xml:space="preserve"> </t>
  </si>
  <si>
    <t>CLAUSULADO CONTRACTUAL NO. 001 DE 2025 DEL CONTRATO INTERADMINISTRATIVO SUSCRITO ENTRE EL CONCEJO MUNICIPAL DE ALTAMIRA HUILA Y LA UNIVERSIDAD DISTRITAL FRANCISCO JOSÃ‰ DE CALDAS - INSTITUTO DE EXTENSIÃ“N Y EDUCACIÃ“N PARA EL TRABAJO Y DESARROLLO HUMANO â€“ IDEXUD</t>
  </si>
  <si>
    <t>002 DE 2025</t>
  </si>
  <si>
    <t>CONTRATO INTERADMINISTRATIVO 002 DE 2025 SUSCRITO CON LA ASAMBLEA DEPARTAMENTAL DEL GUAINIA Y LA UNIVERSIDAD DISTRITAL FRANCISCO JOSE DE CALDAS</t>
  </si>
  <si>
    <t>017 DE 2025</t>
  </si>
  <si>
    <t>CONVENIO DE COOPERACIÃ“N - INTERADMINISTRATIVO NO. 017 DE 2025 CELEBRADO ENTRE LA CORPORACIÃ“N AUTÃ“NOMA REGIONAL DE LOS VALLES DEL SINÃš Y DEL SAN JORGE â€“ CVS Y LA UNIVERSIDAD DISTRITAL FRANCISCO JOSÃ‰ DE CALDAS.</t>
  </si>
  <si>
    <t>Sin definir</t>
  </si>
  <si>
    <t>044-2025</t>
  </si>
  <si>
    <t>CONTRATO INTERADMINISTRATIVO 044-2025 SUSCRITO ENTRE EL CONCEJO MUNICIPAL DE VILLAVICENCIO Y LA UNIVERSIDAD DISTRITAL FRANCISCO JOSE DE CALDAS</t>
  </si>
  <si>
    <t>081-00-G-CACOM4-DEDH</t>
  </si>
  <si>
    <t>CLAUSULADO ADICIONAL AL CONTRATO ELECTRONICO INTERADMINISTRATIVO NO. 081-00-G-CACOM4-DEDHU-2025 CELEBRADO ENTRE LA NACIÃ“N - EL MINISTERIO DE DEFENSA- FUERZA AEROESPACIAL COLOMBIANACOMANDO AEREO DE COMBATE NO. 4 CON NIT 800.141.632-1 Y LA UNIVERSIDAD DISTRITAL FRANCISCO JOSÃ‰ DE CALDAS INSTITUTO DE EXTENSION Y EDUCACION PARA EL TRABAJO Y DESARROLLO HUMANO (IDEXUD) CON NIT 899.999.230-7</t>
  </si>
  <si>
    <t>DE BRECHAS DE DESIGUALDAD POBLACIONAL E INEQUIDAD TERRITORIAL Y UNIVERSIDAD DISTRITAL FRANCISCO JOSE DE CALDAS</t>
  </si>
  <si>
    <t>2125 PERSONAS BENEFICIADAS Y 7500 PERSONAS INDIRECTAS</t>
  </si>
  <si>
    <t>CONVENIO INTERADMINISTRATIVO NO. 362 DE 2025 SUSCRITO ENTRE EL ARCHIVO GENERAL DE LA NACIÃ“N Y LA UNIVERSIDAD DISTRITAL FRANCISCO JOSÃ‰ DE CALDAS.</t>
  </si>
  <si>
    <t xml:space="preserve">5 consejeros por cada uno de los 20 Consejo Departamental y Distrital de Archivo (CTA) seleccionados por el AGN, más 2 consejeros adicionales </t>
  </si>
  <si>
    <t>ADV-CDI-029-2025</t>
  </si>
  <si>
    <t>CONTRATO INTERADMINISTRATIVO ADV-CDI-029-2025 SUSCRITO ENTRE LA ASAMBLEA DEPARTAMENTAL DE VICHADA Y LA UNIVERSIDAD DISTRITAL FRANCISCO JOSE DE CALDAS</t>
  </si>
  <si>
    <t>BOG-1435-2025</t>
  </si>
  <si>
    <t xml:space="preserve"> CLAUSULADO CONTRATACION DIRECTA NO. BOG-1435-2025 SUSCRITO ENTRE LA ESCUELA SUPERIOR DE ADMINISTRACIÃ“N PÃšBLICA â€“ ESAP Y UNIVERSIDAD DISTRITAL FRANCISCO JOSÃ‰ DE CALDAS</t>
  </si>
  <si>
    <t>BENEFICIADOS</t>
  </si>
  <si>
    <t>C-083-2025</t>
  </si>
  <si>
    <t>CONTRATO INTERADMINISTRATIVO C-083-2025 SUSCRITO ENTRE LA ASAMBLEA DEPARTAMENTAL DEL CESAR Y LA UNIVERSIDAD DISTRITAL FRANCISCO JOSÃ‰ DE CALDAS</t>
  </si>
  <si>
    <t>C-090-2025</t>
  </si>
  <si>
    <t>CONTRATO INTERADMINISTRATIVO C-090-2025 SUSCRITO ENTRE LA ASAMBLEA DEPARTAMENTAL DEL CESAR Y LA UNIVERSIDAD DISTRITAL FRANCISCO JOSÃ‰ DE CALDAS</t>
  </si>
  <si>
    <t>CD-CI-ADM-454-2025</t>
  </si>
  <si>
    <t>CLAUSULADO COMPLEMENTARIO CONTRATO ELECTRÃ“NICO INTERADMINISTRATIVO N. .CD-CI-ADM-454-2025 SUSCRITO ENTRE EL MUNICIPIO DE TENJO Y LA UNIVERSIDAD DISTRITAL FRANCISCO JOSE DE CALDAS</t>
  </si>
  <si>
    <t>NO DICE</t>
  </si>
  <si>
    <t>CD-CINT-206-2025</t>
  </si>
  <si>
    <t>CONTRATO INTERADMINITRATIVO NÂºCD-CINT-206-2025 SUSCRITO ENTRE EL MUNICIPIO DE JUNÃN CUNDINAMARCA Y LA UNIVERSIDAD DISTRITAL FRANCISCO JOSE DE CALDAS</t>
  </si>
  <si>
    <t>CD-CINT-304-2025</t>
  </si>
  <si>
    <t>CONTRATO INTERADMINITRATIVO NÂºCD-CINT-304-2025 SUSCRITO ENTRE EL MUNICIPIO DE JUNÃN CUNDINAMARCA Y LA UNIVERSIDAD DISTRITAL FRANCISCO JOSE DE CALDAS</t>
  </si>
  <si>
    <t>POBLACION RURAL Y MUNICIPAL DEL MUNICIPIO DE JUNIN</t>
  </si>
  <si>
    <t>CDCI-273-2025</t>
  </si>
  <si>
    <t>CLAUSULADO COMPLEMENTARIO CONTRATO INTERADMINISTRATIVO CELEBRADO ENTRE EL INTITUTO MUNICIPAL DE CULTURA, RECREACIÃ“N Y DEPORTE DE ZIPAQUIRÃ Y LA UNIVERSIDAD DISTRITAL FRANCISCO JOSEÃ‰ DE CALDAS. - ELECTRONICO</t>
  </si>
  <si>
    <t>HABITANTES DE ZIPAQUIRA</t>
  </si>
  <si>
    <t>CDI-030-2025</t>
  </si>
  <si>
    <t>CONTRATO INTERADMINISTRATIVO CDI-030-2025 SUSCRITO ENTRE LA ASAMBLEA DEPARTAMENTAL DE VICHADA Y LA UNIVERSIDAD DISTRITAL FRANCISCO JOSE DE CALDAS</t>
  </si>
  <si>
    <t>CIA-001-2025</t>
  </si>
  <si>
    <t>CONTRATO INTERADMINISTRATIVO CIA-001-2025 SUSCRITO ENTRE EL CONCEJO MUNICIPAL DE MOSQUERA Y LA UNIVERSIDAD DISTRITAL FRANCISCO JOSE DE CALDAS</t>
  </si>
  <si>
    <t>CIA-068-2025</t>
  </si>
  <si>
    <t>CONTRATO INTERADMINISTRATIVO CIA-068-2025 SUSCRITO ENTRE EL CONCEJO MUNICIPAL DE FUNZA Y LA UNIVERSIDAD DISTRITAL FRANCISCO JOSE DE CALDAS</t>
  </si>
  <si>
    <t>CM-CPS-106-2025</t>
  </si>
  <si>
    <t>CONTRATO DE PRESTACIÃ“N DE SERVICIOS SUSCRITO ENTRE LA CORPORACIÃ“N CONCEJO MUNICIPAL DE SAN JOSÃ‰ DE CÃšCUTA Y LA UNIVERSIDAD DISTRITAL FRANCISCO JOSÃ‰ DE CALDAS - IDEXUD</t>
  </si>
  <si>
    <t>CM-CPS-160-2025</t>
  </si>
  <si>
    <t>CONTRATO DE PRESTACION DE SERVICIOS ENTRE LA CORPORACION CONCEJO MUNICIPAL DE SAN JOSE DE CUCUTA Y LA UNIVERSIDAD DISTRITAL FRANCISCO JOSE DE CALDAS CONTRATO DE PRESTACIÃ“N DE SERVICIOS CM-CPS-160-2025</t>
  </si>
  <si>
    <t>CMC-CI-065-2025</t>
  </si>
  <si>
    <t>CONTRATO INTERADMINISTRATIVO N. CMC-CI-065-2025 SUSCRICO ENTRE EL CONCEJO MUNICIPAL DE COTA Y LA UNIVERSIDAD DISTRITAL FRANCISCO JOSÃ‰ DE CALDAS</t>
  </si>
  <si>
    <t>CMP-CD-140-2025</t>
  </si>
  <si>
    <t>CONTRATO INTERADMINISTRATIVO CMP-CD-139-2025 SUSCRITO ENTRE EL CONCEJO MUNICIPAL DE POPAYAN Y LA UNIVERSIDAD DISTRITAL FRANCISCO JOSE DE CALDAS.</t>
  </si>
  <si>
    <t>CMT-CD-031-2025</t>
  </si>
  <si>
    <t>CONTRATO INTERADMINISTRATIVO N. CMT-CD-031-2025 SUSCRITO ENTRE EL CONCEJO MUNICIPAL DE TOCANCIPA Y LA UNIVERSIDAD DISTRITAL FRANCISCO JOSE DE CALDAS</t>
  </si>
  <si>
    <t>CO1.PCCNTR.8413069</t>
  </si>
  <si>
    <t>CONTRATO NRO. CO1.PCCNTR.8413069 DE 2025 SUSCRITO ENTRE EL SERVICIO NACIONAL DE APRENDIZAJE â€“ SENA Y UNIVERSIDAD DISTRITAL FRANCISCO JOSÃ‰ DE CALDAS</t>
  </si>
  <si>
    <t xml:space="preserve">INSTRUCTORES SENA </t>
  </si>
  <si>
    <t>CO1.PCCNTR.8556786</t>
  </si>
  <si>
    <t>CONTRATO INTERADMINISTRATIVO CO1.PCCNTR.8556786 DE 2025 SUSCRITO CON LA SECRETARÃA DE EDUACACIÃ“N DEL DISTRITO - SED Y LA UNIVERSIDAD DISTRITAL FRANCISCO JOSÃ‰ DE CALDAS</t>
  </si>
  <si>
    <t>SERVIDORES PUBLICOS, CONTRATISTAS Y COLABORADORES SED, QUE PARTICIPAN DIRECTA E INDIRECTAMENTE EN LA GESTION DOCUMENTAL</t>
  </si>
  <si>
    <t>FAC-ASAB-8236</t>
  </si>
  <si>
    <t>PREPARATORIO ARTES ESCENICAS 2025</t>
  </si>
  <si>
    <t>140 personas, entre jóvenes y adultos</t>
  </si>
  <si>
    <t>FAC-ASAB-8237</t>
  </si>
  <si>
    <t>CURSO LIBRE FORMACION CONTINUA DE ARTE DANZARIO 2025</t>
  </si>
  <si>
    <t>10 para formarse en habilidades de Salsa Caleña; 10 para formarse en danza afrocontemporanea; 10 en escritura y lengua muisca; 10 en yoga terapéutico</t>
  </si>
  <si>
    <t>FAC-ASAB-8238</t>
  </si>
  <si>
    <t>PREPARATORIO ARTES PLASTICAS Y VISUALES 2025</t>
  </si>
  <si>
    <t>43 personas para formarse en artes plásticas y visuales</t>
  </si>
  <si>
    <t>FAC-ASAB-8239</t>
  </si>
  <si>
    <t>CURSO LIBRE PREPARATORIO ARTE DANZARIO 2025</t>
  </si>
  <si>
    <t>40 personas para formarse en arte danzario</t>
  </si>
  <si>
    <t>FAC-ASAB-8240</t>
  </si>
  <si>
    <t>PROGRAMAS DE FORMACION MUSICAL ALAC 2025</t>
  </si>
  <si>
    <t>JOVENES Y ADULTOS X SEMESTRE</t>
  </si>
  <si>
    <t>FAC-ASAB-8242</t>
  </si>
  <si>
    <t>DESARROLLAR UN PROGRAMA DE ESTUDIOS ENFOCADO EN EL DESEMPEÃ‘O MUSICAL PARA LOS ASPIRANTES A PREGRADOS DE MÃšSICA DE LAS UNIVERSIDADES DEL PAÃS.</t>
  </si>
  <si>
    <t>FAC-ING-8246</t>
  </si>
  <si>
    <t>TECH FEST 2025</t>
  </si>
  <si>
    <t>ESTUDIANTES, DOCENTES, DE ELECTRONICA Y DE DIFERENTES UNIVERSIDADES DEL PAIS</t>
  </si>
  <si>
    <t>FAC-MED- 8231</t>
  </si>
  <si>
    <t>DIPLOMADO VIRTUAL DRONES APLICADO A CIENCIAS DE LA TIERRA Y MANEJO DE RECURSOS NATURALES - PILOTO UAS RAC 100</t>
  </si>
  <si>
    <t xml:space="preserve">MINIMO </t>
  </si>
  <si>
    <t>FACATATIVA-999-25</t>
  </si>
  <si>
    <t>CONTRATO INTERADMINISTRATIVO N. FACATATIVA-999-25 DE 2025 SUSCRITO CON LA ALCALDÃA MUNICIPAL DE FACATAVITA Y LA UNIVERSIDAD DISTRITAL FRANCISCO JOSÃ‰ DE CALDAS</t>
  </si>
  <si>
    <t>s/N</t>
  </si>
  <si>
    <t>CIUDADANOS DEL MUNICIPIO DE FACATATIVA Y ALREDEDORES</t>
  </si>
  <si>
    <t>FAO-019-2025</t>
  </si>
  <si>
    <t>CARTA DE ACUERDO FAO-019-25 ENTRE LA ORGANIZACIÃ“N DE LAS NACIONES UNIDAS PARA LA ALIMENTACIÃ“N Y LA AGRICULTURA Y LA UNIVERSIDAD DISTRITAL FRANCISCO JOSÃ‰ DE CALDAS</t>
  </si>
  <si>
    <t>C/MARCA 38 MUNICIPIOS, BOGOTA 37 RUBROS ALIMENTARIOS PRIORZADOS EN 30 AGRICOLAS Y 7 PECUARIOS</t>
  </si>
  <si>
    <t>FDLBOSA CD 919-2025</t>
  </si>
  <si>
    <t>CLÃUSULADO COMPLEMENTARIO CONTRATO INTERADMINISTRATIVO - SECOP II FDLBOSA CD 919-2025 CTO-INT. FONDO DE DESARROLLO LOCAL DE BOSA</t>
  </si>
  <si>
    <t>520 beneficiarios con discapacidad y sus cuidadores y</t>
  </si>
  <si>
    <t>FDLBOSA No. 922-2025</t>
  </si>
  <si>
    <t>CONTRATACIÃ“N DIRECTA - SECOP II FONDO DE DESARROLLO LOCAL DE BOSA</t>
  </si>
  <si>
    <t>1795 MUJERES, Y 5000 ESTUDIANTES DE LOS COLEGIOS DE LA LOCALIDAD DE BOSA</t>
  </si>
  <si>
    <t>MSPS-2836-2025</t>
  </si>
  <si>
    <t>CLAUSULADO ANEXO AL CONTRATO INTERADMINISTRATIVO NÂ° MSPS-2836-2025 DE 2025, SUSCRITO ENTRE EL MINISTERIO DE SALUD Y PROTECCIÃ“N SOCIAL Y LA UNIVERSIDAD DISTRITAL FRANCISCO JOSÃ‰ DE CALDAS IDENTIFICADA CON NIT. 899.999.230-7</t>
  </si>
  <si>
    <t>Servidores (as) públicos (as) de Carrera, Provisionales y Libre nombramiento y remoción</t>
  </si>
  <si>
    <t>PROYECTO N. 7</t>
  </si>
  <si>
    <t>CONVENIO DE COOPERACIÃ“N INSTITUCIONAL ENTRE EL INSTITUTO COLOMBIANO DE CREDITO EDUCATIVO Y ESTUDIOS TECNICOS EN EL EXTERIOR - ICETEX Y LA UNIVERSIDAD DISTRITAL FRANCISCO JOSE DE CALDAS</t>
  </si>
  <si>
    <t>UAESP-405-2025</t>
  </si>
  <si>
    <t>CONTRATO INTERADMINISTRATIVO NO. UAESP-405-2025, CELEBRADO ENTRE LA UNIDAD ADMINISTRATIVA ESPECIAL DE SERVICIOS PÃšBLICOS - UAESP Y LA UNIVERSIDAD DISTRITAL FRANCISCO JOSÃ‰ DE CALDAS.</t>
  </si>
  <si>
    <t xml:space="preserve">Funcionarios de la UAESP </t>
  </si>
  <si>
    <t>UAESP-451-2025</t>
  </si>
  <si>
    <t>CONVENIO INTERADMINISTRATIVO NO. UAESP-451-2025, CELEBRADO ENTRE LA UNIDAD ADMINISTRATIVA ESPECIAL DE SERVICIOS PÃšBLICOS - UAESP Y LA UNIVERSIDAD DISTRITAL FRANCISCO JOSÃ‰ DE CALDAS</t>
  </si>
  <si>
    <t>FAC-TECNO-8245</t>
  </si>
  <si>
    <t>REALIZAR EL DÉCIMO QUINTO CONGRESO INTERNACIONAL DE COMPUTACIÓN CICOM 2025.</t>
  </si>
  <si>
    <t>La población objetivo del presente diagnóstico comprende a los estudiantes y egresados de la Universidad Distrital Francisco José de Caldas, así como a la comunidad académica en general de Colombia e Iberoamérica</t>
  </si>
  <si>
    <t>CONTRATO INTERADMINISTRATIVO NO. 0984 DE 2025 CELEBRADO ENTRE LA PERSONERÍA DE BOGOTÁ D.C. Y LA UNIVERSIDAD DISTRITAL FRANCISCO JOSÉ DE CALDAS - INSTITUTO DE EXTENSIÓN Y EDUCACIÓN PARA EL TRABAJO Y DESARROLLO HUMANO (IDEXUD).</t>
  </si>
  <si>
    <t>PRESTACIÓN DE SERVICIOS ESPECIALIZADOS PARA LA MIGRACIÓN A ORACLE VERSIÓN 19 DE LA BASE DE DATOS QUE SOPORTA LOS PROCESOS MISIONALES Y ESTABILIZACIÓN DE LOS AMBIENTES DE PRODUCCIÓN DE LAS APLICACIONES ASOCIADAS DE ACUERDO CON LAS ESPECIFICACIONES TÉCNICAS DEFINIDAS POR LA PERSONERÍA DE BOGOTÁ.</t>
  </si>
  <si>
    <t>ASESORÍA TÉCNICA Y JURÍDICA, APOYO LOGÍSTICO PARA ADELANTAR LA
CONVOCATORIA PÚBLICA DE ELECCIÓN DEL CONTRALOR DEPARTAMENTAL
DE CASANARE, PARA EL PERIODO 2026-2029</t>
  </si>
  <si>
    <t>No de Resolución</t>
  </si>
  <si>
    <t xml:space="preserve">Fecha de suscripción </t>
  </si>
  <si>
    <t>Tipo de Resolución</t>
  </si>
  <si>
    <t xml:space="preserve">Objeto de la Resolución </t>
  </si>
  <si>
    <t>Nombre del Docente o Beneficiario</t>
  </si>
  <si>
    <t>RES-002</t>
  </si>
  <si>
    <t>Resolución de Supervisión</t>
  </si>
  <si>
    <t>CONVENIO INTERADMINISTRATIVO No. 220917, SUSCRITO ENTRE LA SECRETARÍA
DISTRITAL DE HACIENDA Y EL INSTITUTO DE EXTENSIÓN Y EDUCACIÓN PARA EL
TRABAJO Y DESARROLLO HUMANO - IDEXUD DE LA UNIVERSIDAD DISTRITAL
FRANCISCO JOSE DE CALDAS</t>
  </si>
  <si>
    <t>RES-006</t>
  </si>
  <si>
    <t>Facultades de Supervisión del Proyecto de extensión</t>
  </si>
  <si>
    <t>MIGUEL ANTONIO AVILA ANGULO</t>
  </si>
  <si>
    <t>RES-007</t>
  </si>
  <si>
    <t>CONVENIO INTERADMINISTRATIVO No. CIA-809-2022, SUSCRITO ENTRE EL FONDO DE
DESARROLLO LOCAL DE KENNEDY Y UNIVERSIDAD DISTRITAL
FRANCISCO JOSE DE CALDAS</t>
  </si>
  <si>
    <t>OMAR ALBERTO GARZON CHIRIVI</t>
  </si>
  <si>
    <t>RES-013-A</t>
  </si>
  <si>
    <t>Contrato Interadministrativo No. 628-2022 suscrito entre el Fondo de Desarrollo Local de Bosa y la Universidad Distrital Francisco José de Calda</t>
  </si>
  <si>
    <t>RES-014</t>
  </si>
  <si>
    <t>RHC- Resolución Hora Catedra</t>
  </si>
  <si>
    <t>RES-015</t>
  </si>
  <si>
    <t>RES-016</t>
  </si>
  <si>
    <t>RES-017</t>
  </si>
  <si>
    <t>RES-018</t>
  </si>
  <si>
    <t>RES-019</t>
  </si>
  <si>
    <t>RES-020</t>
  </si>
  <si>
    <t>RES-021</t>
  </si>
  <si>
    <t>RES-022</t>
  </si>
  <si>
    <t>RES-023</t>
  </si>
  <si>
    <t>RES-024</t>
  </si>
  <si>
    <t>RES-025</t>
  </si>
  <si>
    <t>RES-026</t>
  </si>
  <si>
    <t>RES-027</t>
  </si>
  <si>
    <t>RES-028</t>
  </si>
  <si>
    <t>RES-029</t>
  </si>
  <si>
    <t>RES-030</t>
  </si>
  <si>
    <t>RES-031</t>
  </si>
  <si>
    <t>RES-032</t>
  </si>
  <si>
    <t>RES-033</t>
  </si>
  <si>
    <t>RES-034</t>
  </si>
  <si>
    <t>RES-035</t>
  </si>
  <si>
    <t>RES-036</t>
  </si>
  <si>
    <t>RES-037</t>
  </si>
  <si>
    <t>RES-039</t>
  </si>
  <si>
    <t>SAR-Servicio Académico Remunerado</t>
  </si>
  <si>
    <t>RES-040</t>
  </si>
  <si>
    <t>JAVIER FELIPE MONCADA SANCHEZ</t>
  </si>
  <si>
    <t>RES-041</t>
  </si>
  <si>
    <t>PAULO CESAR CORONADO SANCHEZ</t>
  </si>
  <si>
    <t>RES-042</t>
  </si>
  <si>
    <t>RES-043</t>
  </si>
  <si>
    <t>RES-044</t>
  </si>
  <si>
    <t>RES-053</t>
  </si>
  <si>
    <t>RES-054</t>
  </si>
  <si>
    <t>CONVENIO ESPECÍFICO DE COOPERACIÓN ACADÉMICA INTERNACIONAL CELEBRADO
ENTRE LA UNIVERSIDAD DISTRITAL FRANCISCO JOSÉ DE CALDAS – UDFJC
(COLOMBIA) y LA UNIVERSIDAD INTERNACIONAL DE LA RIOJA – UNIR (ESPAÑA</t>
  </si>
  <si>
    <t>CARLOS ENRIQUE MONTENEGRO MARIN</t>
  </si>
  <si>
    <t>RES-056</t>
  </si>
  <si>
    <t>WILSON JAIRO PINZON CASALLAS</t>
  </si>
  <si>
    <t>RES-057</t>
  </si>
  <si>
    <t>RES-058</t>
  </si>
  <si>
    <t>NELSON EDUARDO RODRIGUEZ MONTAÑA</t>
  </si>
  <si>
    <t>RES-059</t>
  </si>
  <si>
    <t>LINDON CARVAJAL ROJAS</t>
  </si>
  <si>
    <t>RES-060</t>
  </si>
  <si>
    <t>WILLIAM GILBERTO ARIZA CORTES</t>
  </si>
  <si>
    <t>RES-061</t>
  </si>
  <si>
    <t>GERMAN TORRIJOS CADENA</t>
  </si>
  <si>
    <t>RES-067-A</t>
  </si>
  <si>
    <t>Diplomados multidisciplinarios 2023</t>
  </si>
  <si>
    <t>HELMUT EDGARDO ORTIZ SUAREZ</t>
  </si>
  <si>
    <t>RES-071</t>
  </si>
  <si>
    <t>RES-072</t>
  </si>
  <si>
    <t>RES-074</t>
  </si>
  <si>
    <t>Contrato Interadministrativo – IDECUT-302-2023.</t>
  </si>
  <si>
    <t>RES-075</t>
  </si>
  <si>
    <t>contratos al programa Artes Danzarias Nivel Intermedio 2023-1_x000D_</t>
  </si>
  <si>
    <t>RES-076</t>
  </si>
  <si>
    <t>RES-077</t>
  </si>
  <si>
    <t>VICTOR HUGO MEDINA GARCIA</t>
  </si>
  <si>
    <t>RES-078</t>
  </si>
  <si>
    <t>JOSE IGNACIO RODRIGUEZ MOLANO</t>
  </si>
  <si>
    <t>RES-079</t>
  </si>
  <si>
    <t>RES-080</t>
  </si>
  <si>
    <t>DANIEL ERNESTO BELTRAN RIAÑO</t>
  </si>
  <si>
    <t>RES-081</t>
  </si>
  <si>
    <t>NEVIS DE JESUS BALANTA CASTILLA</t>
  </si>
  <si>
    <t>RES-085</t>
  </si>
  <si>
    <t>CONTRATACIÓN DE PRESTACION DE SERVICIOS 001 DEL 2023. Contratación del laboratorio especializado de alta tensión de la U.D. para aplicar
pruebas eléctricas a descargadores de sobretensión de baja tensión para la empresa Eléctricos
Internacionales S.A.S</t>
  </si>
  <si>
    <t>LUIS ANTONIO NOGUERA VEGA</t>
  </si>
  <si>
    <t>RES-087</t>
  </si>
  <si>
    <t>NELLY JANNETH RUIZ PACHECO</t>
  </si>
  <si>
    <t>RES-088</t>
  </si>
  <si>
    <t>CAMILO ANDRES ARIAS HENAO</t>
  </si>
  <si>
    <t>RES-089</t>
  </si>
  <si>
    <t>JAIME DUVAN REYES RONCANCIO</t>
  </si>
  <si>
    <t>RES-090</t>
  </si>
  <si>
    <t>ASTRID RAMIREZ VALENCIA</t>
  </si>
  <si>
    <t>RES-092-A</t>
  </si>
  <si>
    <t>Contrato Disan 07-5-20039-23</t>
  </si>
  <si>
    <t>RES-097</t>
  </si>
  <si>
    <t>Contrato Interadministrativo N. 302-2023 suscrito con el Instituto Departamental De Cultura y Turismo - IDECUT y la Universidad Distrital Francisco José de Caldas</t>
  </si>
  <si>
    <t>CESAR AUGUSTO VILLAMIL MEDINA</t>
  </si>
  <si>
    <t>RES-098</t>
  </si>
  <si>
    <t xml:space="preserve">CONVENIO ESPECÍFICO DE COOPERACIÓN ACADÉMICA INTERNACIONAL CELEBRADO ENTRE LA UNIVERSIDAD DISTRITAL FRANCISCO JOSÉ DE CALDAS – UDFJC (COLOMBIA) y LA UNIVERSIDAD INTERNACIONAL DE LA RIOJA – UNIR (ESPAÑA </t>
  </si>
  <si>
    <t>PAULO ALONSO GAONA GARCIA</t>
  </si>
  <si>
    <t>RES-099</t>
  </si>
  <si>
    <t xml:space="preserve">CONTRATO INTERADMINISTRATIVO No. 220917 SUSCRITO ENTRE LA SECRETARIA DISTRITAL DE HACIENDA Y EL INSTITUTO DE EXTENSIÓN Y EDUCACIÓN PARA EL TRABAJO Y DESAROLLO HUMANO – IDEXUD DE LA UNIVERSIDAD DISTRILTAL FRANCISCO JOSÉ DE CALDAS </t>
  </si>
  <si>
    <t>RES-100</t>
  </si>
  <si>
    <t>Curso preparación pruebas Saber 11 desarrollado por Universidad Distrital Francisco José de
Caldas a través de la Facultad de Ciencias y Educación</t>
  </si>
  <si>
    <t>RES-104</t>
  </si>
  <si>
    <t>RES-107</t>
  </si>
  <si>
    <t>Convenio Interadministrativo FDLK-CD-513-2023</t>
  </si>
  <si>
    <t>OLGA LUCIA CASTIBLANCO ABRIL</t>
  </si>
  <si>
    <t>RES-134</t>
  </si>
  <si>
    <t xml:space="preserve">ANSELMO VEGA VEGA </t>
  </si>
  <si>
    <t>RES-137</t>
  </si>
  <si>
    <t>HORA CATEDRA - ANGELA</t>
  </si>
  <si>
    <t>DIRECTOR DEL IDEXUD ROBERTO FERRO ESCOBAR</t>
  </si>
  <si>
    <t>RES-138</t>
  </si>
  <si>
    <t>HORA CATEDRA - ANA</t>
  </si>
  <si>
    <t>RES-140</t>
  </si>
  <si>
    <t>Contratación de prestación de servicios 001 del 2023 desarrollado por Universidad Distrital Francisco José de Caldas a través de la Facultad Tecnológica. </t>
  </si>
  <si>
    <t>RES-141</t>
  </si>
  <si>
    <t>Contratación de prestación de servicios 001 del 2023 desarrollado por Universidad Distrital Francisco José de Caldas a través de la Facultad Tecnológic</t>
  </si>
  <si>
    <t>CARLOS ALBERTO AVENDAÑO AVENDAÑO</t>
  </si>
  <si>
    <t>RES-142</t>
  </si>
  <si>
    <t>DIPLOMADOS MULTIDISCIPLINARIOS 2022 suscrito entre la FACULTAD TECNOLOGICA y LA UNIVERSIDAD DISTRITAL FRANCISCO JOSÉ DE CALDAS </t>
  </si>
  <si>
    <t>RES-143</t>
  </si>
  <si>
    <t>Contrato Interadministrativo N. 07-5-20039-23 suscrito entre la policía nacional dirección de sanidad y la Universidad Distrital Francisco José de Caldas</t>
  </si>
  <si>
    <t>RES-144</t>
  </si>
  <si>
    <t xml:space="preserve">Contratación de prestación de servicios 001 del 2023 desarrollado por Universidad Distrital Francisco José de Caldas a través de la Facultad Tecnológica. </t>
  </si>
  <si>
    <t>EDGAR JACINTO RINCON ROJAS</t>
  </si>
  <si>
    <t>RES-145</t>
  </si>
  <si>
    <t>RES-146</t>
  </si>
  <si>
    <t>RES-147</t>
  </si>
  <si>
    <t>RES-148</t>
  </si>
  <si>
    <t>RES-154</t>
  </si>
  <si>
    <t>RES-158</t>
  </si>
  <si>
    <t>JAIRO ALFONSO RUIZ CAICEDO</t>
  </si>
  <si>
    <t>RES-159</t>
  </si>
  <si>
    <t>RES-160</t>
  </si>
  <si>
    <t>Contrato interadministrativo PN DIEPO 80-7-10054-23, suscrito entre la Dirección de Educación Policial y la Universidad Distrital Francisco José de Caldas.</t>
  </si>
  <si>
    <t>RES-161</t>
  </si>
  <si>
    <t>ana</t>
  </si>
  <si>
    <t>RES-163</t>
  </si>
  <si>
    <t>Convenio 123 de 2023 suscrito entre la Unidad Administrativa Especial Migración Colombia y la Universidad Distrital francisco José de Caldas</t>
  </si>
  <si>
    <t>JAIME BENITEZ FORERO</t>
  </si>
  <si>
    <t>RES-164</t>
  </si>
  <si>
    <t xml:space="preserve">CONVENIO INTERADMINISTRATIVO No. 01 DE 2023 CELEBRADO ENTRELA UNIDAD ADMINISTRATIVA ESPECIAL DE UNIDAD SOLIDARIA Y LA UNIVERSIDAD DISTRITAL FRANCISCO JOSÉ DE CALDAS </t>
  </si>
  <si>
    <t>RES-167</t>
  </si>
  <si>
    <t>ANA MARIA</t>
  </si>
  <si>
    <t>RES-168</t>
  </si>
  <si>
    <t xml:space="preserve">DIPLOMADOS MULTIDISCIPLINARIOS 2022 suscrito entre la FACULTAD TECNOLOGICA y LA UNIVERSIDAD DISTRITAL FRANCISCO JOSÉ DE CALDAS </t>
  </si>
  <si>
    <t>JAIRO MIGUEL MARTINEZ ABELLO</t>
  </si>
  <si>
    <t>RES-175</t>
  </si>
  <si>
    <t>ANA</t>
  </si>
  <si>
    <t>RES-176</t>
  </si>
  <si>
    <t>Contrato Interadministrativo No.072 Apoyo Logístico-2023.</t>
  </si>
  <si>
    <t>RES-182</t>
  </si>
  <si>
    <t>Convenio Interadministrativo FDLK-CD-513-2023 suscrito entre el fondo de desarrollo local Kennedy y la Universidad Distrital Francisco José de Caldas"</t>
  </si>
  <si>
    <t xml:space="preserve">RIGOBERTO CASTILLO </t>
  </si>
  <si>
    <t>RES-186</t>
  </si>
  <si>
    <t>Ana maria</t>
  </si>
  <si>
    <t>RES-187</t>
  </si>
  <si>
    <t xml:space="preserve">convenio de Cooperación No. 011 de 2023 </t>
  </si>
  <si>
    <t>RES-188</t>
  </si>
  <si>
    <t xml:space="preserve">1.	“Contrato Interadministrativo - CMC IA No. 032 de 2023, Elección Secretario General Concejo Municipal de Chía 2024” 
2.	“Contrato Interadministrativo - CIA No. 02 de 2023, Elección Personero Municipal de Facatativá 2024 – 20282” 
3.	“Contrato Interadministrativo - CMC IA No. 043 de 2023, Elección Personero Municipal de Madrid 2024 – 2028” 
4.	“Contrato Interadministrativo - CMC IA No. 030 de 2023, Elección Personero Municipal de Chía 2024 – 2028
</t>
  </si>
  <si>
    <t>RES-191</t>
  </si>
  <si>
    <t>“Por la cual se delegan las facultades de Supervisión provisional de la resolución No. 997 del 2022, para el óptimo desarrollo y ejecución de los Programas de Formación Musical ALAC 2022 suscrito entre Facultad de Artes ASAB y la Universidad Distrital Francisco José de Caldas”.</t>
  </si>
  <si>
    <t>RICARDO ALFONSO FORERO CARDENAS</t>
  </si>
  <si>
    <t>RES-192</t>
  </si>
  <si>
    <t>RES-193</t>
  </si>
  <si>
    <t>CONTRATO INTERADMINISTRATIVO No. 003 DE 2023 SUSCRITO ENTRE EL ESTABLECIMIENTO PÚBLICO AMBIENTAL DE CARTAGENA, EPA Y LA UNIVERSIDAD DISTRITAL FRANCISCO JOSÉ DE CALDAS</t>
  </si>
  <si>
    <t>RES-194</t>
  </si>
  <si>
    <t>Contrato SEDSAP-DC-CONT-INTER-02-2023 suscrito con la Secretaría de Educación del Distrito – SED Y LA UNIVERSIDAD DISTRITAL FRANCISCO JOSÉ DE CALDAS.</t>
  </si>
  <si>
    <t>RES-197</t>
  </si>
  <si>
    <t>RES-198</t>
  </si>
  <si>
    <t>Convenio Interadministrativo No. FDLK-CIA-556-2023, suscrito entre el El Fondo de Desarrollo Local de Kennedy y la Universidad Distrital Francisco José de Calda</t>
  </si>
  <si>
    <t>RES-199</t>
  </si>
  <si>
    <t>Convenio 999 de 2023 suscrito entre la secretaria Distrital del Hábitat y la Universidad Distrital francisco José de Calda</t>
  </si>
  <si>
    <t>RES-201</t>
  </si>
  <si>
    <t>convenio N.873-2023, del Diplomado a Realizar con la Secretaría de Educación de Girardot,</t>
  </si>
  <si>
    <t>ELIANA GARZON DUARTE</t>
  </si>
  <si>
    <t>RES-206</t>
  </si>
  <si>
    <t>Contrato Interadministrativo UC-SGR-BPIN-2022000100057-01-2023 suscrito con la Universidad de Cartagena y la Universidad Distrital Francisco José de Caldas</t>
  </si>
  <si>
    <t>OCTAVIO JOSE SALCEDO PARRA</t>
  </si>
  <si>
    <t>RES-211</t>
  </si>
  <si>
    <t>Convenio Interadministrativo No. 604-2023, suscrito entre la Unidad Administrativa Especial De
Servicios Públicos – UAESP y la Universidad Distrital Francisco José de Caldas.</t>
  </si>
  <si>
    <t>JOSE IGNACIO PALACIOS OSMA</t>
  </si>
  <si>
    <t>RES-212</t>
  </si>
  <si>
    <t>CONTRATO 203 DE 2023 IDIGER JAIME ANTONIO BENITEZ</t>
  </si>
  <si>
    <t>RES-221</t>
  </si>
  <si>
    <t>contralor</t>
  </si>
  <si>
    <t>RES-222</t>
  </si>
  <si>
    <t xml:space="preserve">Contrato No. PN DIBIE No 08-5-16001-23 suscrito entre la Dirección de Bienestar Social y Familia de la Policía Nacional de Colombia y la Universidad Distrital Francisco José de Caldas. </t>
  </si>
  <si>
    <t>RES-226</t>
  </si>
  <si>
    <t>Convenio Interadministrativo No. 979 de 2023, suscrito entre la Nación- Ministerio de Justicia y del Derecho y la Universidad Distrital Francisco José de Caldas</t>
  </si>
  <si>
    <t>DIEGO FERNANDO UBAQUE CASALLAS</t>
  </si>
  <si>
    <t>RES-232</t>
  </si>
  <si>
    <t>Por medio de la cual se reconocen honorarios por concepto de HORA CÁTEDRA en desarrollo del objeto del Proyecto Diplomados Multidisciplinarios 2023 de la Facultad Tecnológica de la Universidad Distrital Francisco José de Caldas</t>
  </si>
  <si>
    <t>RES-233</t>
  </si>
  <si>
    <t>Contrato de Prestación de Servicios PN DIEPO No 80-7-10054-23, suscrito con la Dirección de Educación Policial y la Universidad Distrital Francisco José de Caldas</t>
  </si>
  <si>
    <t>RES-234</t>
  </si>
  <si>
    <t>Contrato Interadministrativo PN DIRAF 06-5-10175-23, suscrito con la Policía Nacional - Dirección Logística y Financiera.</t>
  </si>
  <si>
    <t>RES-242</t>
  </si>
  <si>
    <t>ana maria</t>
  </si>
  <si>
    <t>RES-243</t>
  </si>
  <si>
    <t xml:space="preserve">PREPARATORIO DE ARTES PLASTICAS Y VISUALES 2023 DESARROLLADO POR LA UNIVERSIDAD DISTRITAL FRANCISCO JOSE DE CALDAS </t>
  </si>
  <si>
    <t>RES-244</t>
  </si>
  <si>
    <t xml:space="preserve">Preparatorio de Arte Escénicas 2023 desarrollado por Universidad Distrital Francisco José de Caldas a través de la Facultad de Artes ASAB </t>
  </si>
  <si>
    <t>RES-247</t>
  </si>
  <si>
    <t>Contrato Interadministrativo No. 2022-1114 suscrito entre la secretaria Distrital de Movilidad de Bogotá DC y la Universidad Distrital Francisco José de Caldas.</t>
  </si>
  <si>
    <t>RES-249</t>
  </si>
  <si>
    <t>Convenio Interadministrativo FDLK-CD-513-2023 suscrito entre el fondo de desarrollo local Kennedy y la Universidad Distrital Francisco José de Calda</t>
  </si>
  <si>
    <t>RES-286</t>
  </si>
  <si>
    <t xml:space="preserve">Seminario Primer Congreso de Avalúos. </t>
  </si>
  <si>
    <t>RES-293</t>
  </si>
  <si>
    <t>KAREN</t>
  </si>
  <si>
    <t>RES-294</t>
  </si>
  <si>
    <t>Programas de Formación Musical ALAC desarrollado por Universidad Distrital Francisco José de Caldas a través de la Facultad de Artes ASAB</t>
  </si>
  <si>
    <t>NESTOR LAMBULEY ALFEREZ</t>
  </si>
  <si>
    <t>RES-302</t>
  </si>
  <si>
    <t>Diplomados multidisciplinarios 2023 del 2023 desarrollado por Universidad Distrital Francisco José de Caldas a través de la Facultad Tecnológica</t>
  </si>
  <si>
    <t>RES-303</t>
  </si>
  <si>
    <t xml:space="preserve">CONTRATO INTERADMINISTRATIVO No. 003 DE 2023 SUSCRITO ENTRE EL ESTABLECIMIENTO PÚBLICO AMBIENTAL DE CARTAGENA, EPA Y LA UNIVERSIDAD DISTRITAL FRANCISCO JOSÉ DE CALDAS </t>
  </si>
  <si>
    <t>RES-304</t>
  </si>
  <si>
    <t xml:space="preserve">Convenio interadministrativo N° 591 de 2021 suscrito entre el Fondo de Desarrollo Local de Ciudad Bolívar y la Universidad Distrital Francisco José de Caldas. </t>
  </si>
  <si>
    <t>RES-305</t>
  </si>
  <si>
    <t xml:space="preserve">CONTRATO INTERADMINISTRATIVO No. 1579 DE 2023, SUSCRITO ENTRE LA UNIDAD NACIONAL DE PROTECCIÓN – UNP Y UNIVERSIDAD DISTRITAL FRANCISCO JOSÉ DE CALDAS  </t>
  </si>
  <si>
    <t>RES-306</t>
  </si>
  <si>
    <t xml:space="preserve">ADRIANA MARCELA VEGA Diplomado Virtual Drones Aplicados a Ciencias de la Tierra y
Manejo de Recursos Naturales + Certificado Operador UAS” identificada con numero de cedula 51.978.494 </t>
  </si>
  <si>
    <t>RES-307</t>
  </si>
  <si>
    <t>CONGRESO INTERNACIONAL DE COMPUTACIÓN – CICOM 2023.</t>
  </si>
  <si>
    <t>RES-309</t>
  </si>
  <si>
    <t>Preparatorio de Artes Musicales 2023</t>
  </si>
  <si>
    <t>RES-310</t>
  </si>
  <si>
    <t>Curso libre Preparatorio de Arte Danzario 2023-2.</t>
  </si>
  <si>
    <t>RES-312</t>
  </si>
  <si>
    <t xml:space="preserve">Contrato Interadministrativo No. 230642 suscrito entre la Secretaría Distrital
de Hacienda y la Universidad Distrital Francisco José de Caldas Francisco José de Caldas.
</t>
  </si>
  <si>
    <t>ALEXANDRA ABUCHAR PORRAS</t>
  </si>
  <si>
    <t>RES-314</t>
  </si>
  <si>
    <t>Diplomado en Analítica de Datos Cienciométricos para procesos de Investigación ejecutado por la Unidad de Extensión de la Facultad de Ingeniería.</t>
  </si>
  <si>
    <t>ABEL ANTONIO NAVARRETE LOPEZ</t>
  </si>
  <si>
    <t>RES-321</t>
  </si>
  <si>
    <t>Ana</t>
  </si>
  <si>
    <t>RES-324</t>
  </si>
  <si>
    <t>Curso de Preuniversitario para Ingenieros desarrollado por Universidad Distrital Francisco José de Caldas a través de la Facultad de Ingeniería</t>
  </si>
  <si>
    <t>RES-325</t>
  </si>
  <si>
    <t>HORA catedra ASAB</t>
  </si>
  <si>
    <t>RES-328</t>
  </si>
  <si>
    <t xml:space="preserve">CONVENIO CIENCIA Y TECNOLOGÍA No. 572 2023 CELEBRADO ENTRE SECRETARIA DISTRITAL DE DESARROLLO ECONÓMICO Y LA UNIVERSIDAD DISTRITAL FRANCISCO JOSÉ DE CALDAS </t>
  </si>
  <si>
    <t>RES-329</t>
  </si>
  <si>
    <t xml:space="preserve">Contrato Interadministrativo No. 2023- 1769 suscrito entre la secretaria Distrital de Movilidad y la Universidad Distrital Francisco José de Caldas </t>
  </si>
  <si>
    <t>RES-330</t>
  </si>
  <si>
    <t xml:space="preserve">Contrato Interadministrativo No. 230642 suscrito entre la Secretaría Distrital de Hacienda y la Universidad Distrital Francisco José de Caldas </t>
  </si>
  <si>
    <t>RES-331</t>
  </si>
  <si>
    <t xml:space="preserve">CONTRATO INTERADMINISTRATIVO 1579 DE 2023 SUSCRITO ENTRE LA UNIDAD NACIONAL DE PROTECCIÓN – UNP Y UNIVERSIDAD DISTRITAL FRANCISCO JOSÉ DE CALDAS </t>
  </si>
  <si>
    <t>RES-344</t>
  </si>
  <si>
    <t>RES-345</t>
  </si>
  <si>
    <t>RES-346</t>
  </si>
  <si>
    <t>CONTRATO INTERADMINISTRATIVO 791 DE 2023 CELEBRADO ENTRE EL MINISTERIO DE CIENCIA, TECNOLOGÍA E INNOVACIÓN Y LA UNIVERSIDAD DISTRITAL FRANCISCO JOSÉ DE
CALDAS</t>
  </si>
  <si>
    <t>GERMAN ANDRES MENDEZ GIRALDO</t>
  </si>
  <si>
    <t>RES-347</t>
  </si>
  <si>
    <t>Deroga Contrato Interadministrativo PN DIRAF 06-5-10175-23, suscrito
con la Policía Nacional - Dirección Logística y Financiera.</t>
  </si>
  <si>
    <t>RES-348</t>
  </si>
  <si>
    <t>RES-349</t>
  </si>
  <si>
    <t>RES-362</t>
  </si>
  <si>
    <t>secretaria de habitat</t>
  </si>
  <si>
    <t>RES-365</t>
  </si>
  <si>
    <t>Contrato Interadministrativo No.072-APOYO LOGISTICO-2023, suscrito entre el Ministerio de Defensa Nacional - Ejercito Nacional - Oficina de Apoyo Logístico y la Universidad Distrital Francisco José de Caldas</t>
  </si>
  <si>
    <t>RES-366</t>
  </si>
  <si>
    <t>Convenio Interadministrativo N° 713-2023, suscrito entre el Fondo Único de Tecnologías de la Información y las Comunicaciones y la Universidad Distrital Francisco José de Caldas”</t>
  </si>
  <si>
    <t>RES-367</t>
  </si>
  <si>
    <t xml:space="preserve">Contrato Interadministrativo N. 791 de 2023 suscrito entre el Ministerio de Ciencia, Tecnología e Innovación y la Universidad Distrital Francisco José de Caldas </t>
  </si>
  <si>
    <t>RES-368</t>
  </si>
  <si>
    <t>Curso Metodología Lean – Buscando la Excelencia desarrollado por Universidad Distrital Francisco José de Caldas a través de la Facultad de Ingeniería</t>
  </si>
  <si>
    <t>RES-369</t>
  </si>
  <si>
    <t>Terminación anticipada RHC -Ana</t>
  </si>
  <si>
    <t>RES-370</t>
  </si>
  <si>
    <t xml:space="preserve">secretaria de hacienda-Ana </t>
  </si>
  <si>
    <t>RES-404</t>
  </si>
  <si>
    <t>RES-407</t>
  </si>
  <si>
    <t>CONVENIO INTERADMINISTRATIVO No. FDLM-169-2023</t>
  </si>
  <si>
    <t>RES-408</t>
  </si>
  <si>
    <t>IDIGER</t>
  </si>
  <si>
    <t>RES-409</t>
  </si>
  <si>
    <t>Contrato de prestación de servicios N. FEI-INS 168-2023 celebrado entre la fiduciaria colombiana de comercio exterior s.a. fiducoldex en su calidad de vocera y administradora del patrimonio autónomo fondo especial para investigaciones - INS y la Universidad Distrital Francisco José de Caldas y la Universidad Distrital Francisco José de Caldas</t>
  </si>
  <si>
    <t>RES-413</t>
  </si>
  <si>
    <t xml:space="preserve">Contrato Interadministrativo N. 302-2023 suscrito con el Instituto Departamental De Cultura y Turismo - IDECUT y la Universidad Distrital Francisco José de Caldas </t>
  </si>
  <si>
    <t>RES-414</t>
  </si>
  <si>
    <t xml:space="preserve">Contrato SED-SAP-DC-CONT-INTER-02-2023 suscrito con la Secretaría de Educación del Distrito – SED Y LA UNIVERSIDAD DISTRITAL FRANCISCO JOSÉ DE CALDAS. </t>
  </si>
  <si>
    <t>RES-415</t>
  </si>
  <si>
    <t>Convenio de Cooperación No. 011 de 2023 Suscrito con la Corporación Autónoma Regional de los Valles del Sinú y del San Jorge y la Universidad Distrital Francisco José de Calda</t>
  </si>
  <si>
    <t>RES-416</t>
  </si>
  <si>
    <t>CONTRATO INTERADMINISTRATIVO 791 DE 2023 CELEBRADO ENTRE EL
MINISTERIO DE CIENCIA, TECNOLOGÍA E INNOVACIÓN Y LA UNIVERSIDAD
DISTRITAL FRANCISCO JOSÉ DE CALDAS</t>
  </si>
  <si>
    <t>RUTH HELENA VALLEJO SIERRA</t>
  </si>
  <si>
    <t>Etiquetas de fila</t>
  </si>
  <si>
    <t>Cuenta de ESTUDIANTE</t>
  </si>
  <si>
    <t>Cuenta de EGRESADO</t>
  </si>
  <si>
    <t>Cuenta de DOCENTE</t>
  </si>
  <si>
    <t>especial</t>
  </si>
  <si>
    <t>F</t>
  </si>
  <si>
    <t>Total general</t>
  </si>
  <si>
    <t>Numero Interno</t>
  </si>
  <si>
    <t>Codigo Contable</t>
  </si>
  <si>
    <t>No Contrato IDEXUD</t>
  </si>
  <si>
    <t>ESTUDIANTE</t>
  </si>
  <si>
    <t>EGRESADO</t>
  </si>
  <si>
    <t>DOCENTE</t>
  </si>
  <si>
    <t>2910906742-2453017502</t>
  </si>
  <si>
    <t>001-I</t>
  </si>
  <si>
    <t>002-I</t>
  </si>
  <si>
    <t>003-I</t>
  </si>
  <si>
    <t>Si</t>
  </si>
  <si>
    <t>004-I</t>
  </si>
  <si>
    <t>005-I</t>
  </si>
  <si>
    <t>006-I</t>
  </si>
  <si>
    <t>007-I</t>
  </si>
  <si>
    <t>008-I</t>
  </si>
  <si>
    <t>009-I</t>
  </si>
  <si>
    <t>010-I</t>
  </si>
  <si>
    <t>011-I</t>
  </si>
  <si>
    <t>012-I</t>
  </si>
  <si>
    <t>013-I</t>
  </si>
  <si>
    <t>014-I</t>
  </si>
  <si>
    <t>015-I</t>
  </si>
  <si>
    <t>016-I</t>
  </si>
  <si>
    <t>017-I</t>
  </si>
  <si>
    <t>018-I</t>
  </si>
  <si>
    <t>019-I</t>
  </si>
  <si>
    <t>020-I</t>
  </si>
  <si>
    <t>021-I</t>
  </si>
  <si>
    <t>022-I</t>
  </si>
  <si>
    <t>023-I</t>
  </si>
  <si>
    <t>024-I</t>
  </si>
  <si>
    <t>025-I</t>
  </si>
  <si>
    <t>026-I</t>
  </si>
  <si>
    <t>027-I</t>
  </si>
  <si>
    <t>028-I</t>
  </si>
  <si>
    <t>029-I</t>
  </si>
  <si>
    <t>030-I</t>
  </si>
  <si>
    <t>031-I</t>
  </si>
  <si>
    <t>032-I</t>
  </si>
  <si>
    <t>033-I</t>
  </si>
  <si>
    <t>034-I</t>
  </si>
  <si>
    <t>035-I</t>
  </si>
  <si>
    <t>036-I</t>
  </si>
  <si>
    <t>037-I</t>
  </si>
  <si>
    <t>038-I</t>
  </si>
  <si>
    <t>039-I</t>
  </si>
  <si>
    <t>040-I</t>
  </si>
  <si>
    <t>041-I</t>
  </si>
  <si>
    <t>042-I</t>
  </si>
  <si>
    <t>043-I</t>
  </si>
  <si>
    <t>044-I</t>
  </si>
  <si>
    <t>045-I</t>
  </si>
  <si>
    <t>046-I</t>
  </si>
  <si>
    <t>047-I</t>
  </si>
  <si>
    <t>048-I</t>
  </si>
  <si>
    <t>049-I</t>
  </si>
  <si>
    <t>050-I</t>
  </si>
  <si>
    <t>051-I</t>
  </si>
  <si>
    <t>052-I</t>
  </si>
  <si>
    <t>053-I</t>
  </si>
  <si>
    <t>054-I</t>
  </si>
  <si>
    <t>055-I</t>
  </si>
  <si>
    <t>056-I</t>
  </si>
  <si>
    <t>057-I</t>
  </si>
  <si>
    <t>058-I</t>
  </si>
  <si>
    <t>059-I</t>
  </si>
  <si>
    <t>060-I</t>
  </si>
  <si>
    <t>061-I</t>
  </si>
  <si>
    <t>062-I</t>
  </si>
  <si>
    <t>063-I</t>
  </si>
  <si>
    <t>064-I</t>
  </si>
  <si>
    <t>065-I</t>
  </si>
  <si>
    <t>066-I</t>
  </si>
  <si>
    <t>067-I</t>
  </si>
  <si>
    <t>068-I</t>
  </si>
  <si>
    <t>069-I</t>
  </si>
  <si>
    <t>070-I</t>
  </si>
  <si>
    <t>071-I</t>
  </si>
  <si>
    <t>072-I</t>
  </si>
  <si>
    <t>073-I</t>
  </si>
  <si>
    <t>074-I</t>
  </si>
  <si>
    <t>075-I</t>
  </si>
  <si>
    <t>076-I</t>
  </si>
  <si>
    <t>077-I</t>
  </si>
  <si>
    <t>078-I</t>
  </si>
  <si>
    <t>079-I</t>
  </si>
  <si>
    <t>080-I</t>
  </si>
  <si>
    <t>081-I</t>
  </si>
  <si>
    <t>082-I</t>
  </si>
  <si>
    <t>083-I</t>
  </si>
  <si>
    <t>084-I</t>
  </si>
  <si>
    <t>085-I</t>
  </si>
  <si>
    <t>086-I</t>
  </si>
  <si>
    <t>087-I</t>
  </si>
  <si>
    <t>088-I</t>
  </si>
  <si>
    <t>089-I</t>
  </si>
  <si>
    <t>090-I</t>
  </si>
  <si>
    <t>091-I</t>
  </si>
  <si>
    <t>092-I</t>
  </si>
  <si>
    <t>093-I</t>
  </si>
  <si>
    <t>094-I</t>
  </si>
  <si>
    <t>095-I</t>
  </si>
  <si>
    <t>096-I</t>
  </si>
  <si>
    <t>097-I</t>
  </si>
  <si>
    <t>098-I</t>
  </si>
  <si>
    <t>099-I</t>
  </si>
  <si>
    <t>100-I</t>
  </si>
  <si>
    <t>101-I</t>
  </si>
  <si>
    <t>102-I</t>
  </si>
  <si>
    <t>103-I</t>
  </si>
  <si>
    <t>104-I</t>
  </si>
  <si>
    <t>105-I</t>
  </si>
  <si>
    <t>106-I</t>
  </si>
  <si>
    <t>107-I</t>
  </si>
  <si>
    <t>108-I</t>
  </si>
  <si>
    <t>109-I</t>
  </si>
  <si>
    <t>110-I</t>
  </si>
  <si>
    <t>111-I</t>
  </si>
  <si>
    <t>112-I</t>
  </si>
  <si>
    <t>113-I</t>
  </si>
  <si>
    <t>114-I</t>
  </si>
  <si>
    <t>115-I</t>
  </si>
  <si>
    <t>116-I</t>
  </si>
  <si>
    <t>117-I</t>
  </si>
  <si>
    <t>118-I</t>
  </si>
  <si>
    <t>119-I</t>
  </si>
  <si>
    <t>120-I</t>
  </si>
  <si>
    <t>121-I</t>
  </si>
  <si>
    <t>122-I</t>
  </si>
  <si>
    <t>123-I</t>
  </si>
  <si>
    <t>124-I</t>
  </si>
  <si>
    <t>125-I</t>
  </si>
  <si>
    <t>126-I</t>
  </si>
  <si>
    <t>127-I</t>
  </si>
  <si>
    <t>128-I</t>
  </si>
  <si>
    <t>129-I</t>
  </si>
  <si>
    <t>130-I</t>
  </si>
  <si>
    <t>131-I</t>
  </si>
  <si>
    <t>132-I</t>
  </si>
  <si>
    <t>133-I</t>
  </si>
  <si>
    <t>134-I</t>
  </si>
  <si>
    <t>135-I</t>
  </si>
  <si>
    <t>136-I</t>
  </si>
  <si>
    <t>137-I</t>
  </si>
  <si>
    <t>138-I</t>
  </si>
  <si>
    <t>139-I</t>
  </si>
  <si>
    <t>140-I</t>
  </si>
  <si>
    <t>141-I</t>
  </si>
  <si>
    <t>142-I</t>
  </si>
  <si>
    <t>143-I</t>
  </si>
  <si>
    <t>144-I</t>
  </si>
  <si>
    <t>145-I</t>
  </si>
  <si>
    <t>146-I</t>
  </si>
  <si>
    <t>147-I</t>
  </si>
  <si>
    <t>148-I</t>
  </si>
  <si>
    <t>149-I</t>
  </si>
  <si>
    <t>150-I</t>
  </si>
  <si>
    <t>151-I</t>
  </si>
  <si>
    <t>152-I</t>
  </si>
  <si>
    <t>153-I</t>
  </si>
  <si>
    <t>154-I</t>
  </si>
  <si>
    <t>155-I</t>
  </si>
  <si>
    <t>156-I</t>
  </si>
  <si>
    <t>157-I</t>
  </si>
  <si>
    <t>158-I</t>
  </si>
  <si>
    <t>159-I</t>
  </si>
  <si>
    <t>160-I</t>
  </si>
  <si>
    <t>161-I</t>
  </si>
  <si>
    <t>162-I</t>
  </si>
  <si>
    <t>163-I</t>
  </si>
  <si>
    <t>164-I</t>
  </si>
  <si>
    <t>165-I</t>
  </si>
  <si>
    <t>166-I</t>
  </si>
  <si>
    <t>167-I</t>
  </si>
  <si>
    <t>168-I</t>
  </si>
  <si>
    <t>169-I</t>
  </si>
  <si>
    <t>170-I</t>
  </si>
  <si>
    <t>171-I</t>
  </si>
  <si>
    <t>172-I</t>
  </si>
  <si>
    <t>173-I</t>
  </si>
  <si>
    <t>174-I</t>
  </si>
  <si>
    <t>175-I</t>
  </si>
  <si>
    <t>176-I</t>
  </si>
  <si>
    <t>177-I</t>
  </si>
  <si>
    <t>178-I</t>
  </si>
  <si>
    <t>179-I</t>
  </si>
  <si>
    <t>180-I</t>
  </si>
  <si>
    <t>181-I</t>
  </si>
  <si>
    <t>182-I</t>
  </si>
  <si>
    <t>183-I</t>
  </si>
  <si>
    <t>184-I</t>
  </si>
  <si>
    <t>185-I</t>
  </si>
  <si>
    <t>186-I</t>
  </si>
  <si>
    <t>187-I</t>
  </si>
  <si>
    <t>188-I</t>
  </si>
  <si>
    <t>189-I</t>
  </si>
  <si>
    <t>190-I</t>
  </si>
  <si>
    <t>191-I</t>
  </si>
  <si>
    <t>192-I</t>
  </si>
  <si>
    <t>193-I</t>
  </si>
  <si>
    <t>194-I</t>
  </si>
  <si>
    <t>195-I</t>
  </si>
  <si>
    <t>196-I</t>
  </si>
  <si>
    <t>197-I</t>
  </si>
  <si>
    <t>198-I</t>
  </si>
  <si>
    <t>199-I</t>
  </si>
  <si>
    <t>200-I</t>
  </si>
  <si>
    <t>201-I</t>
  </si>
  <si>
    <t>202-I</t>
  </si>
  <si>
    <t>203-I</t>
  </si>
  <si>
    <t>204-I</t>
  </si>
  <si>
    <t>205-I</t>
  </si>
  <si>
    <t>206-I</t>
  </si>
  <si>
    <t>207-I</t>
  </si>
  <si>
    <t>208-I</t>
  </si>
  <si>
    <t>209-I</t>
  </si>
  <si>
    <t>210-I</t>
  </si>
  <si>
    <t>211-I</t>
  </si>
  <si>
    <t>212-I</t>
  </si>
  <si>
    <t>213-I</t>
  </si>
  <si>
    <t>214-I</t>
  </si>
  <si>
    <t>215-I</t>
  </si>
  <si>
    <t>216-I</t>
  </si>
  <si>
    <t>217-I</t>
  </si>
  <si>
    <t>218-I</t>
  </si>
  <si>
    <t>219-I</t>
  </si>
  <si>
    <t>220-I</t>
  </si>
  <si>
    <t>221-I</t>
  </si>
  <si>
    <t>222-I</t>
  </si>
  <si>
    <t>223-I</t>
  </si>
  <si>
    <t>224-I</t>
  </si>
  <si>
    <t>225-I</t>
  </si>
  <si>
    <t>226-I</t>
  </si>
  <si>
    <t>227-I</t>
  </si>
  <si>
    <t>228-I</t>
  </si>
  <si>
    <t>229-I</t>
  </si>
  <si>
    <t>230-I</t>
  </si>
  <si>
    <t>231-I</t>
  </si>
  <si>
    <t>232-I</t>
  </si>
  <si>
    <t>233-I</t>
  </si>
  <si>
    <t>234-I</t>
  </si>
  <si>
    <t>235-I</t>
  </si>
  <si>
    <t>236-I</t>
  </si>
  <si>
    <t>237-I</t>
  </si>
  <si>
    <t>238-I</t>
  </si>
  <si>
    <t>239-I</t>
  </si>
  <si>
    <t>240-I</t>
  </si>
  <si>
    <t>241-I</t>
  </si>
  <si>
    <t>242-I</t>
  </si>
  <si>
    <t>243-I</t>
  </si>
  <si>
    <t>244-I</t>
  </si>
  <si>
    <t>245-I</t>
  </si>
  <si>
    <t>246-I</t>
  </si>
  <si>
    <t>247-I</t>
  </si>
  <si>
    <t>248-I</t>
  </si>
  <si>
    <t>249-I</t>
  </si>
  <si>
    <t>250-I</t>
  </si>
  <si>
    <t>251-I</t>
  </si>
  <si>
    <t>252-I</t>
  </si>
  <si>
    <t>253-I</t>
  </si>
  <si>
    <t>254-I</t>
  </si>
  <si>
    <t>255-I</t>
  </si>
  <si>
    <t>256-I</t>
  </si>
  <si>
    <t>257-I</t>
  </si>
  <si>
    <t>258-I</t>
  </si>
  <si>
    <t>259-I</t>
  </si>
  <si>
    <t>260-I</t>
  </si>
  <si>
    <t>261-I</t>
  </si>
  <si>
    <t>262-I</t>
  </si>
  <si>
    <t>263-I</t>
  </si>
  <si>
    <t>264-I</t>
  </si>
  <si>
    <t>265-I</t>
  </si>
  <si>
    <t>266-I</t>
  </si>
  <si>
    <t>267-I</t>
  </si>
  <si>
    <t>268-I</t>
  </si>
  <si>
    <t>269-I</t>
  </si>
  <si>
    <t>270-I</t>
  </si>
  <si>
    <t>271-I</t>
  </si>
  <si>
    <t>272-I</t>
  </si>
  <si>
    <t>273-I</t>
  </si>
  <si>
    <t>274-I</t>
  </si>
  <si>
    <t>275-I</t>
  </si>
  <si>
    <t>276-I</t>
  </si>
  <si>
    <t>277-I</t>
  </si>
  <si>
    <t>278-I</t>
  </si>
  <si>
    <t>279-I</t>
  </si>
  <si>
    <t>280-I</t>
  </si>
  <si>
    <t>281-I</t>
  </si>
  <si>
    <t>282-I</t>
  </si>
  <si>
    <t>283-I</t>
  </si>
  <si>
    <t>284-I</t>
  </si>
  <si>
    <t>285-I</t>
  </si>
  <si>
    <t>286-I</t>
  </si>
  <si>
    <t>287-I</t>
  </si>
  <si>
    <t>288-I</t>
  </si>
  <si>
    <t>289-I</t>
  </si>
  <si>
    <t>290-I</t>
  </si>
  <si>
    <t>291-I</t>
  </si>
  <si>
    <t>292-I</t>
  </si>
  <si>
    <t>293-I</t>
  </si>
  <si>
    <t>294-I</t>
  </si>
  <si>
    <t>295-I</t>
  </si>
  <si>
    <t>296-I</t>
  </si>
  <si>
    <t>297-I</t>
  </si>
  <si>
    <t>298-I</t>
  </si>
  <si>
    <t>299-I</t>
  </si>
  <si>
    <t>300-I</t>
  </si>
  <si>
    <t>301-I</t>
  </si>
  <si>
    <t>302-I</t>
  </si>
  <si>
    <t>303-I</t>
  </si>
  <si>
    <t>304-I</t>
  </si>
  <si>
    <t>305-I</t>
  </si>
  <si>
    <t>306-I</t>
  </si>
  <si>
    <t>307-I</t>
  </si>
  <si>
    <t>308-I</t>
  </si>
  <si>
    <t>309-I</t>
  </si>
  <si>
    <t>310-I</t>
  </si>
  <si>
    <t>311-I</t>
  </si>
  <si>
    <t>312-I</t>
  </si>
  <si>
    <t>313-I</t>
  </si>
  <si>
    <t>314-I</t>
  </si>
  <si>
    <t>315-I</t>
  </si>
  <si>
    <t>316-I</t>
  </si>
  <si>
    <t>317-I</t>
  </si>
  <si>
    <t>318-I</t>
  </si>
  <si>
    <t>319-I</t>
  </si>
  <si>
    <t>320-I</t>
  </si>
  <si>
    <t>321-I</t>
  </si>
  <si>
    <t>322-I</t>
  </si>
  <si>
    <t>323-I</t>
  </si>
  <si>
    <t>324-I</t>
  </si>
  <si>
    <t>325-I</t>
  </si>
  <si>
    <t>326-I</t>
  </si>
  <si>
    <t>327-I</t>
  </si>
  <si>
    <t>328-I</t>
  </si>
  <si>
    <t>329-I</t>
  </si>
  <si>
    <t>330-I</t>
  </si>
  <si>
    <t>331-I</t>
  </si>
  <si>
    <t>332-I</t>
  </si>
  <si>
    <t>333-I</t>
  </si>
  <si>
    <t>334-I</t>
  </si>
  <si>
    <t>335-I</t>
  </si>
  <si>
    <t>336-I</t>
  </si>
  <si>
    <t>337-I</t>
  </si>
  <si>
    <t>338-I</t>
  </si>
  <si>
    <t>339-I</t>
  </si>
  <si>
    <t>340-I</t>
  </si>
  <si>
    <t>341-I</t>
  </si>
  <si>
    <t>342-I</t>
  </si>
  <si>
    <t>343-I</t>
  </si>
  <si>
    <t>344-I</t>
  </si>
  <si>
    <t>345-I</t>
  </si>
  <si>
    <t>346-I</t>
  </si>
  <si>
    <t>347-I</t>
  </si>
  <si>
    <t>348-I</t>
  </si>
  <si>
    <t>349-I</t>
  </si>
  <si>
    <t>350-I</t>
  </si>
  <si>
    <t>351-I</t>
  </si>
  <si>
    <t>352-I</t>
  </si>
  <si>
    <t>353-I</t>
  </si>
  <si>
    <t>354-I</t>
  </si>
  <si>
    <t>355-I</t>
  </si>
  <si>
    <t>356-I</t>
  </si>
  <si>
    <t>357-I</t>
  </si>
  <si>
    <t>358-I</t>
  </si>
  <si>
    <t>359-I</t>
  </si>
  <si>
    <t>360-I</t>
  </si>
  <si>
    <t>361-I</t>
  </si>
  <si>
    <t>362-I</t>
  </si>
  <si>
    <t>363-I</t>
  </si>
  <si>
    <t>364-I</t>
  </si>
  <si>
    <t>365-I</t>
  </si>
  <si>
    <t>366-I</t>
  </si>
  <si>
    <t>367-I</t>
  </si>
  <si>
    <t>368-I</t>
  </si>
  <si>
    <t>369-I</t>
  </si>
  <si>
    <t>370-I</t>
  </si>
  <si>
    <t>371-I</t>
  </si>
  <si>
    <t>372-I</t>
  </si>
  <si>
    <t>373-I</t>
  </si>
  <si>
    <t>374-I</t>
  </si>
  <si>
    <t>375-I</t>
  </si>
  <si>
    <t>376-I</t>
  </si>
  <si>
    <t>377-I</t>
  </si>
  <si>
    <t>378-I</t>
  </si>
  <si>
    <t>379-I</t>
  </si>
  <si>
    <t>380-I</t>
  </si>
  <si>
    <t>381-I</t>
  </si>
  <si>
    <t>382-I</t>
  </si>
  <si>
    <t>383-I</t>
  </si>
  <si>
    <t>384-I</t>
  </si>
  <si>
    <t>385-I</t>
  </si>
  <si>
    <t>386-I</t>
  </si>
  <si>
    <t>387-I</t>
  </si>
  <si>
    <t>388-I</t>
  </si>
  <si>
    <t>389-I</t>
  </si>
  <si>
    <t>390-I</t>
  </si>
  <si>
    <t>391-I</t>
  </si>
  <si>
    <t>392-I</t>
  </si>
  <si>
    <t>393-I</t>
  </si>
  <si>
    <t>394-I</t>
  </si>
  <si>
    <t>395-I</t>
  </si>
  <si>
    <t>396-I</t>
  </si>
  <si>
    <t>397-I</t>
  </si>
  <si>
    <t>398-I</t>
  </si>
  <si>
    <t>399-I</t>
  </si>
  <si>
    <t>400-I</t>
  </si>
  <si>
    <t>401-I</t>
  </si>
  <si>
    <t>402-I</t>
  </si>
  <si>
    <t>403-I</t>
  </si>
  <si>
    <t>404-I</t>
  </si>
  <si>
    <t>405-I</t>
  </si>
  <si>
    <t>406-I</t>
  </si>
  <si>
    <t>407-I</t>
  </si>
  <si>
    <t>408-I</t>
  </si>
  <si>
    <t>409-I</t>
  </si>
  <si>
    <t>410-I</t>
  </si>
  <si>
    <t>411-I</t>
  </si>
  <si>
    <t>412-I</t>
  </si>
  <si>
    <t>413-I</t>
  </si>
  <si>
    <t>414-I</t>
  </si>
  <si>
    <t>415-I</t>
  </si>
  <si>
    <t>416-I</t>
  </si>
  <si>
    <t>417-I</t>
  </si>
  <si>
    <t>418-I</t>
  </si>
  <si>
    <t>419-I</t>
  </si>
  <si>
    <t>420-I</t>
  </si>
  <si>
    <t>421-I</t>
  </si>
  <si>
    <t>422-I</t>
  </si>
  <si>
    <t>423-I</t>
  </si>
  <si>
    <t>424-I</t>
  </si>
  <si>
    <t>425-I</t>
  </si>
  <si>
    <t>426-I</t>
  </si>
  <si>
    <t>427-I</t>
  </si>
  <si>
    <t>428-I</t>
  </si>
  <si>
    <t>429-I</t>
  </si>
  <si>
    <t>430-I</t>
  </si>
  <si>
    <t>431-I</t>
  </si>
  <si>
    <t>432-I</t>
  </si>
  <si>
    <t>433-I</t>
  </si>
  <si>
    <t>434-I</t>
  </si>
  <si>
    <t>435-I</t>
  </si>
  <si>
    <t>436-I</t>
  </si>
  <si>
    <t>437-I</t>
  </si>
  <si>
    <t>438-I</t>
  </si>
  <si>
    <t>439-I</t>
  </si>
  <si>
    <t>440-I</t>
  </si>
  <si>
    <t>441-I</t>
  </si>
  <si>
    <t>442-I</t>
  </si>
  <si>
    <t>443-I</t>
  </si>
  <si>
    <t>444-I</t>
  </si>
  <si>
    <t>445-I</t>
  </si>
  <si>
    <t>446-I</t>
  </si>
  <si>
    <t>447-I</t>
  </si>
  <si>
    <t>448-I</t>
  </si>
  <si>
    <t>449-I</t>
  </si>
  <si>
    <t>450-I</t>
  </si>
  <si>
    <t>451-I</t>
  </si>
  <si>
    <t>452-I</t>
  </si>
  <si>
    <t>453-I</t>
  </si>
  <si>
    <t>454-I</t>
  </si>
  <si>
    <t>455-I</t>
  </si>
  <si>
    <t>456-I</t>
  </si>
  <si>
    <t>457-I</t>
  </si>
  <si>
    <t>458-I</t>
  </si>
  <si>
    <t>459-I</t>
  </si>
  <si>
    <t>460-I</t>
  </si>
  <si>
    <t>461-I</t>
  </si>
  <si>
    <t>462-I</t>
  </si>
  <si>
    <t>463-I</t>
  </si>
  <si>
    <t>464-I</t>
  </si>
  <si>
    <t>465-I</t>
  </si>
  <si>
    <t>466-I</t>
  </si>
  <si>
    <t>467-I</t>
  </si>
  <si>
    <t>468-I</t>
  </si>
  <si>
    <t>469-I</t>
  </si>
  <si>
    <t>470-I</t>
  </si>
  <si>
    <t>471-I</t>
  </si>
  <si>
    <t>472-I</t>
  </si>
  <si>
    <t>473-I</t>
  </si>
  <si>
    <t>474-I</t>
  </si>
  <si>
    <t>475-I</t>
  </si>
  <si>
    <t>476-I</t>
  </si>
  <si>
    <t>477-I</t>
  </si>
  <si>
    <t>478-I</t>
  </si>
  <si>
    <t>479-I</t>
  </si>
  <si>
    <t>480-I</t>
  </si>
  <si>
    <t>481-I</t>
  </si>
  <si>
    <t>482-I</t>
  </si>
  <si>
    <t>483-I</t>
  </si>
  <si>
    <t>484-I</t>
  </si>
  <si>
    <t>485-I</t>
  </si>
  <si>
    <t>486-I</t>
  </si>
  <si>
    <t>487-I</t>
  </si>
  <si>
    <t>488-I</t>
  </si>
  <si>
    <t>489-I</t>
  </si>
  <si>
    <t>490-I</t>
  </si>
  <si>
    <t>491-I</t>
  </si>
  <si>
    <t>492-I</t>
  </si>
  <si>
    <t>493-I</t>
  </si>
  <si>
    <t>494-I</t>
  </si>
  <si>
    <t>495-I</t>
  </si>
  <si>
    <t>496-I</t>
  </si>
  <si>
    <t>497-I</t>
  </si>
  <si>
    <t>498-I</t>
  </si>
  <si>
    <t>499-I</t>
  </si>
  <si>
    <t>500-I</t>
  </si>
  <si>
    <t>501-I</t>
  </si>
  <si>
    <t>502-I</t>
  </si>
  <si>
    <t>503-I</t>
  </si>
  <si>
    <t>504-I</t>
  </si>
  <si>
    <t>505-I</t>
  </si>
  <si>
    <t>506-I</t>
  </si>
  <si>
    <t>507-I</t>
  </si>
  <si>
    <t>508-I</t>
  </si>
  <si>
    <t>509-I</t>
  </si>
  <si>
    <t>510-I</t>
  </si>
  <si>
    <t>511-I</t>
  </si>
  <si>
    <t>512-I</t>
  </si>
  <si>
    <t>513-I</t>
  </si>
  <si>
    <t>514-I</t>
  </si>
  <si>
    <t>515-I</t>
  </si>
  <si>
    <t>516-I</t>
  </si>
  <si>
    <t>517-I</t>
  </si>
  <si>
    <t>518-I</t>
  </si>
  <si>
    <t>519-I</t>
  </si>
  <si>
    <t>520-I</t>
  </si>
  <si>
    <t>521-I</t>
  </si>
  <si>
    <t>522-I</t>
  </si>
  <si>
    <t>523-I</t>
  </si>
  <si>
    <t>524-I</t>
  </si>
  <si>
    <t>525-I</t>
  </si>
  <si>
    <t>526-I</t>
  </si>
  <si>
    <t>527-I</t>
  </si>
  <si>
    <t>528-I</t>
  </si>
  <si>
    <t>529-I</t>
  </si>
  <si>
    <t>530-I</t>
  </si>
  <si>
    <t>531-I</t>
  </si>
  <si>
    <t>532-I</t>
  </si>
  <si>
    <t>533-I</t>
  </si>
  <si>
    <t>534-I</t>
  </si>
  <si>
    <t>535-I</t>
  </si>
  <si>
    <t>536-I</t>
  </si>
  <si>
    <t>537-I</t>
  </si>
  <si>
    <t>538-I</t>
  </si>
  <si>
    <t>539-I</t>
  </si>
  <si>
    <t>540-I</t>
  </si>
  <si>
    <t>541-I</t>
  </si>
  <si>
    <t>542-I</t>
  </si>
  <si>
    <t>543-I</t>
  </si>
  <si>
    <t>544-I</t>
  </si>
  <si>
    <t>545-I</t>
  </si>
  <si>
    <t>546-I</t>
  </si>
  <si>
    <t>547-I</t>
  </si>
  <si>
    <t>548-I</t>
  </si>
  <si>
    <t>549-I</t>
  </si>
  <si>
    <t>550-I</t>
  </si>
  <si>
    <t>551-I</t>
  </si>
  <si>
    <t>552-I</t>
  </si>
  <si>
    <t>553-I</t>
  </si>
  <si>
    <t>554-I</t>
  </si>
  <si>
    <t>555-I</t>
  </si>
  <si>
    <t>556-I</t>
  </si>
  <si>
    <t>557-I</t>
  </si>
  <si>
    <t>558-I</t>
  </si>
  <si>
    <t>559-I</t>
  </si>
  <si>
    <t>560-I</t>
  </si>
  <si>
    <t>561-I</t>
  </si>
  <si>
    <t>562-I</t>
  </si>
  <si>
    <t>563-I</t>
  </si>
  <si>
    <t>564-I</t>
  </si>
  <si>
    <t>565-I</t>
  </si>
  <si>
    <t>566-I</t>
  </si>
  <si>
    <t>567-I</t>
  </si>
  <si>
    <t>568-I</t>
  </si>
  <si>
    <t>569-I</t>
  </si>
  <si>
    <t>570-I</t>
  </si>
  <si>
    <t>571-I</t>
  </si>
  <si>
    <t>572-I</t>
  </si>
  <si>
    <t>573-I</t>
  </si>
  <si>
    <t>574-I</t>
  </si>
  <si>
    <t>575-I</t>
  </si>
  <si>
    <t>576-I</t>
  </si>
  <si>
    <t>577-I</t>
  </si>
  <si>
    <t>578-I</t>
  </si>
  <si>
    <t>579-I</t>
  </si>
  <si>
    <t>580-I</t>
  </si>
  <si>
    <t>581-I</t>
  </si>
  <si>
    <t>582-I</t>
  </si>
  <si>
    <t>583-I</t>
  </si>
  <si>
    <t>584-I</t>
  </si>
  <si>
    <t>585-I</t>
  </si>
  <si>
    <t>586-I</t>
  </si>
  <si>
    <t>587-I</t>
  </si>
  <si>
    <t>588-I</t>
  </si>
  <si>
    <t>589-I</t>
  </si>
  <si>
    <t>590-I</t>
  </si>
  <si>
    <t>591-I</t>
  </si>
  <si>
    <t>592-I</t>
  </si>
  <si>
    <t>593-I</t>
  </si>
  <si>
    <t>594-I</t>
  </si>
  <si>
    <t>595-I</t>
  </si>
  <si>
    <t>596-I</t>
  </si>
  <si>
    <t>597-I</t>
  </si>
  <si>
    <t>598-I</t>
  </si>
  <si>
    <t>599-I</t>
  </si>
  <si>
    <t>600-I</t>
  </si>
  <si>
    <t>601-I</t>
  </si>
  <si>
    <t>602-I</t>
  </si>
  <si>
    <t>603-I</t>
  </si>
  <si>
    <t>604-I</t>
  </si>
  <si>
    <t>605-I</t>
  </si>
  <si>
    <t>606-I</t>
  </si>
  <si>
    <t>607-I</t>
  </si>
  <si>
    <t>608-I</t>
  </si>
  <si>
    <t>609-I</t>
  </si>
  <si>
    <t>610-I</t>
  </si>
  <si>
    <t>611-I</t>
  </si>
  <si>
    <t>612-I</t>
  </si>
  <si>
    <t>613-I</t>
  </si>
  <si>
    <t>614-I</t>
  </si>
  <si>
    <t>615-I</t>
  </si>
  <si>
    <t>616-I</t>
  </si>
  <si>
    <t>617-I</t>
  </si>
  <si>
    <t>618-I</t>
  </si>
  <si>
    <t>619-I</t>
  </si>
  <si>
    <t>620-I</t>
  </si>
  <si>
    <t>621-I</t>
  </si>
  <si>
    <t>622-I</t>
  </si>
  <si>
    <t>623-I</t>
  </si>
  <si>
    <t>624-I</t>
  </si>
  <si>
    <t>625-I</t>
  </si>
  <si>
    <t>626-I</t>
  </si>
  <si>
    <t>627-I</t>
  </si>
  <si>
    <t>628-I</t>
  </si>
  <si>
    <t>629-I</t>
  </si>
  <si>
    <t>630-I</t>
  </si>
  <si>
    <t>631-I</t>
  </si>
  <si>
    <t>632-I</t>
  </si>
  <si>
    <t>633-I</t>
  </si>
  <si>
    <t>634-I</t>
  </si>
  <si>
    <t>635-I</t>
  </si>
  <si>
    <t>636-I</t>
  </si>
  <si>
    <t>637-I</t>
  </si>
  <si>
    <t>638-I</t>
  </si>
  <si>
    <t>639-I</t>
  </si>
  <si>
    <t>640-I</t>
  </si>
  <si>
    <t>641-I</t>
  </si>
  <si>
    <t>642-I</t>
  </si>
  <si>
    <t>643-I</t>
  </si>
  <si>
    <t>644-I</t>
  </si>
  <si>
    <t>645-I</t>
  </si>
  <si>
    <t>646-I</t>
  </si>
  <si>
    <t>647-I</t>
  </si>
  <si>
    <t>648-I</t>
  </si>
  <si>
    <t>649-I</t>
  </si>
  <si>
    <t>650-I</t>
  </si>
  <si>
    <t>651-I</t>
  </si>
  <si>
    <t>652-I</t>
  </si>
  <si>
    <t>653-I</t>
  </si>
  <si>
    <t>654-I</t>
  </si>
  <si>
    <t>655-I</t>
  </si>
  <si>
    <t>656-I</t>
  </si>
  <si>
    <t>657-I</t>
  </si>
  <si>
    <t>658-I</t>
  </si>
  <si>
    <t>659-I</t>
  </si>
  <si>
    <t>660-I</t>
  </si>
  <si>
    <t>661-I</t>
  </si>
  <si>
    <t>662-I</t>
  </si>
  <si>
    <t>663-I</t>
  </si>
  <si>
    <t>664-I</t>
  </si>
  <si>
    <t>665-I</t>
  </si>
  <si>
    <t>666-I</t>
  </si>
  <si>
    <t>667-I</t>
  </si>
  <si>
    <t>668-I</t>
  </si>
  <si>
    <t>669-I</t>
  </si>
  <si>
    <t>670-I</t>
  </si>
  <si>
    <t>671-I</t>
  </si>
  <si>
    <t>672-I</t>
  </si>
  <si>
    <t>673-I</t>
  </si>
  <si>
    <t>674-I</t>
  </si>
  <si>
    <t>675-I</t>
  </si>
  <si>
    <t>676-I</t>
  </si>
  <si>
    <t>677-I</t>
  </si>
  <si>
    <t>678-I</t>
  </si>
  <si>
    <t>679-I</t>
  </si>
  <si>
    <t>680-I</t>
  </si>
  <si>
    <t>681-I</t>
  </si>
  <si>
    <t>682-I</t>
  </si>
  <si>
    <t>683-I</t>
  </si>
  <si>
    <t>684-I</t>
  </si>
  <si>
    <t>685-I</t>
  </si>
  <si>
    <t>686-I</t>
  </si>
  <si>
    <t>687-I</t>
  </si>
  <si>
    <t>688-I</t>
  </si>
  <si>
    <t>689-I</t>
  </si>
  <si>
    <t>690-I</t>
  </si>
  <si>
    <t>691-I</t>
  </si>
  <si>
    <t>692-I</t>
  </si>
  <si>
    <t>693-I</t>
  </si>
  <si>
    <t>694-I</t>
  </si>
  <si>
    <t>695-I</t>
  </si>
  <si>
    <t>696-I</t>
  </si>
  <si>
    <t>697-I</t>
  </si>
  <si>
    <t>698-I</t>
  </si>
  <si>
    <t>699-I</t>
  </si>
  <si>
    <t>700-I</t>
  </si>
  <si>
    <t>701-I</t>
  </si>
  <si>
    <t>702-I</t>
  </si>
  <si>
    <t>703-I</t>
  </si>
  <si>
    <t>704-I</t>
  </si>
  <si>
    <t>705-I</t>
  </si>
  <si>
    <t>706-I</t>
  </si>
  <si>
    <t>707-I</t>
  </si>
  <si>
    <t>708-I</t>
  </si>
  <si>
    <t>709-I</t>
  </si>
  <si>
    <t>710-I</t>
  </si>
  <si>
    <t>711-I</t>
  </si>
  <si>
    <t>712-I</t>
  </si>
  <si>
    <t>713-I</t>
  </si>
  <si>
    <t>714-I</t>
  </si>
  <si>
    <t>715-I</t>
  </si>
  <si>
    <t>716-I</t>
  </si>
  <si>
    <t>717-I</t>
  </si>
  <si>
    <t>718-I</t>
  </si>
  <si>
    <t>719-I</t>
  </si>
  <si>
    <t>720-I</t>
  </si>
  <si>
    <t>721-I</t>
  </si>
  <si>
    <t>722-I</t>
  </si>
  <si>
    <t>723-I</t>
  </si>
  <si>
    <t>724-I</t>
  </si>
  <si>
    <t>725-I</t>
  </si>
  <si>
    <t>726-I</t>
  </si>
  <si>
    <t>727-I</t>
  </si>
  <si>
    <t>728-I</t>
  </si>
  <si>
    <t>729-I</t>
  </si>
  <si>
    <t>730-I</t>
  </si>
  <si>
    <t>731-I</t>
  </si>
  <si>
    <t>732-I</t>
  </si>
  <si>
    <t>733-I</t>
  </si>
  <si>
    <t>734-I</t>
  </si>
  <si>
    <t>735-I</t>
  </si>
  <si>
    <t>736-I</t>
  </si>
  <si>
    <t>737-I</t>
  </si>
  <si>
    <t>738-I</t>
  </si>
  <si>
    <t>739-I</t>
  </si>
  <si>
    <t>740-I</t>
  </si>
  <si>
    <t>741-I</t>
  </si>
  <si>
    <t>742-I</t>
  </si>
  <si>
    <t>743-I</t>
  </si>
  <si>
    <t>744-I</t>
  </si>
  <si>
    <t>745-I</t>
  </si>
  <si>
    <t>746-I</t>
  </si>
  <si>
    <t>747-I</t>
  </si>
  <si>
    <t>748-I</t>
  </si>
  <si>
    <t>749-I</t>
  </si>
  <si>
    <t>750-I</t>
  </si>
  <si>
    <t>751-I</t>
  </si>
  <si>
    <t>752-I</t>
  </si>
  <si>
    <t>753-I</t>
  </si>
  <si>
    <t>754-I</t>
  </si>
  <si>
    <t>755-I</t>
  </si>
  <si>
    <t>756-I</t>
  </si>
  <si>
    <t>757-I</t>
  </si>
  <si>
    <t>758-I</t>
  </si>
  <si>
    <t>759-I</t>
  </si>
  <si>
    <t>760-I</t>
  </si>
  <si>
    <t>761-I</t>
  </si>
  <si>
    <t>762-I</t>
  </si>
  <si>
    <t>763-I</t>
  </si>
  <si>
    <t>764-I</t>
  </si>
  <si>
    <t>765-I</t>
  </si>
  <si>
    <t>766-I</t>
  </si>
  <si>
    <t>767-I</t>
  </si>
  <si>
    <t>768-I</t>
  </si>
  <si>
    <t>769-I</t>
  </si>
  <si>
    <t>770-I</t>
  </si>
  <si>
    <t>771-I</t>
  </si>
  <si>
    <t>772-I</t>
  </si>
  <si>
    <t>773-I</t>
  </si>
  <si>
    <t>774-I</t>
  </si>
  <si>
    <t>775-I</t>
  </si>
  <si>
    <t>776-I</t>
  </si>
  <si>
    <t>777-I</t>
  </si>
  <si>
    <t>778-I</t>
  </si>
  <si>
    <t>779-I</t>
  </si>
  <si>
    <t>780-I</t>
  </si>
  <si>
    <t>781-I</t>
  </si>
  <si>
    <t>782-I</t>
  </si>
  <si>
    <t>783-I</t>
  </si>
  <si>
    <t>784-I</t>
  </si>
  <si>
    <t>785-I</t>
  </si>
  <si>
    <t>786-I</t>
  </si>
  <si>
    <t>787-I</t>
  </si>
  <si>
    <t>788-I</t>
  </si>
  <si>
    <t>789-I</t>
  </si>
  <si>
    <t>790-I</t>
  </si>
  <si>
    <t>791-I</t>
  </si>
  <si>
    <t>792-I</t>
  </si>
  <si>
    <t>793-I</t>
  </si>
  <si>
    <t>794-I</t>
  </si>
  <si>
    <t>795-I</t>
  </si>
  <si>
    <t>796-I</t>
  </si>
  <si>
    <t>797-I</t>
  </si>
  <si>
    <t>798-I</t>
  </si>
  <si>
    <t>799-I</t>
  </si>
  <si>
    <t>800-I</t>
  </si>
  <si>
    <t>801-I</t>
  </si>
  <si>
    <t>802-I</t>
  </si>
  <si>
    <t>803-I</t>
  </si>
  <si>
    <t>804-I</t>
  </si>
  <si>
    <t>805-I</t>
  </si>
  <si>
    <t>806-I</t>
  </si>
  <si>
    <t>807-I</t>
  </si>
  <si>
    <t>808-I</t>
  </si>
  <si>
    <t>809-I</t>
  </si>
  <si>
    <t>810-I</t>
  </si>
  <si>
    <t>811-I</t>
  </si>
  <si>
    <t>812-I</t>
  </si>
  <si>
    <t>813-I</t>
  </si>
  <si>
    <t>814-I</t>
  </si>
  <si>
    <t>815-I</t>
  </si>
  <si>
    <t>816-I</t>
  </si>
  <si>
    <t>817-I</t>
  </si>
  <si>
    <t>818-I</t>
  </si>
  <si>
    <t>819-I</t>
  </si>
  <si>
    <t>820-I</t>
  </si>
  <si>
    <t>821-I</t>
  </si>
  <si>
    <t>822-I</t>
  </si>
  <si>
    <t>823-I</t>
  </si>
  <si>
    <t>824-I</t>
  </si>
  <si>
    <t>825-I</t>
  </si>
  <si>
    <t>826-I</t>
  </si>
  <si>
    <t>827-I</t>
  </si>
  <si>
    <t>828-I</t>
  </si>
  <si>
    <t>2910906789-513010002</t>
  </si>
  <si>
    <t>829-I</t>
  </si>
  <si>
    <t>830-I</t>
  </si>
  <si>
    <t>831-I</t>
  </si>
  <si>
    <t>832-I</t>
  </si>
  <si>
    <t>833-I</t>
  </si>
  <si>
    <t>834-I</t>
  </si>
  <si>
    <t>835-I</t>
  </si>
  <si>
    <t>836-I</t>
  </si>
  <si>
    <t>837-I</t>
  </si>
  <si>
    <t>838-I</t>
  </si>
  <si>
    <t>839-I</t>
  </si>
  <si>
    <t>840-I</t>
  </si>
  <si>
    <t>841-I</t>
  </si>
  <si>
    <t>842-I</t>
  </si>
  <si>
    <t>843-I</t>
  </si>
  <si>
    <t>844-I</t>
  </si>
  <si>
    <t>845-I</t>
  </si>
  <si>
    <t>846-I</t>
  </si>
  <si>
    <t>847-I</t>
  </si>
  <si>
    <t>848-I</t>
  </si>
  <si>
    <t>849-I</t>
  </si>
  <si>
    <t>850-I</t>
  </si>
  <si>
    <t>851-I</t>
  </si>
  <si>
    <t>852-I</t>
  </si>
  <si>
    <t>853-I</t>
  </si>
  <si>
    <t>854-I</t>
  </si>
  <si>
    <t>855-I</t>
  </si>
  <si>
    <t>856-I</t>
  </si>
  <si>
    <t>857-I</t>
  </si>
  <si>
    <t>858-I</t>
  </si>
  <si>
    <t>859-I</t>
  </si>
  <si>
    <t>860-I</t>
  </si>
  <si>
    <t>861-I</t>
  </si>
  <si>
    <t>862-I</t>
  </si>
  <si>
    <t>863-I</t>
  </si>
  <si>
    <t>864-I</t>
  </si>
  <si>
    <t>865-I</t>
  </si>
  <si>
    <t>866-I</t>
  </si>
  <si>
    <t>867-I</t>
  </si>
  <si>
    <t>868-I</t>
  </si>
  <si>
    <t>869-I</t>
  </si>
  <si>
    <t>870-I</t>
  </si>
  <si>
    <t>871-I</t>
  </si>
  <si>
    <t>872-I</t>
  </si>
  <si>
    <t>873-I</t>
  </si>
  <si>
    <t>874-I</t>
  </si>
  <si>
    <t>875-I</t>
  </si>
  <si>
    <t>876-I</t>
  </si>
  <si>
    <t>877-I</t>
  </si>
  <si>
    <t>878-I</t>
  </si>
  <si>
    <t>879-I</t>
  </si>
  <si>
    <t>880-I</t>
  </si>
  <si>
    <t>881-I</t>
  </si>
  <si>
    <t>882-I</t>
  </si>
  <si>
    <t>883-I</t>
  </si>
  <si>
    <t>884-I</t>
  </si>
  <si>
    <t>885-I</t>
  </si>
  <si>
    <t>886-I</t>
  </si>
  <si>
    <t>887-I</t>
  </si>
  <si>
    <t>888-I</t>
  </si>
  <si>
    <t>889-I</t>
  </si>
  <si>
    <t>2910906797-2910906797</t>
  </si>
  <si>
    <t>890-I</t>
  </si>
  <si>
    <t>891-I</t>
  </si>
  <si>
    <t>892-I</t>
  </si>
  <si>
    <t>893-I</t>
  </si>
  <si>
    <t>894-I</t>
  </si>
  <si>
    <t>895-I</t>
  </si>
  <si>
    <t>896-I</t>
  </si>
  <si>
    <t>897-I</t>
  </si>
  <si>
    <t>898-I</t>
  </si>
  <si>
    <t>899-I</t>
  </si>
  <si>
    <t>900-I</t>
  </si>
  <si>
    <t>901-I</t>
  </si>
  <si>
    <t>sin codigo</t>
  </si>
  <si>
    <t>902-I</t>
  </si>
  <si>
    <t>903-I</t>
  </si>
  <si>
    <t>904-I</t>
  </si>
  <si>
    <t>905-I</t>
  </si>
  <si>
    <t>906-I</t>
  </si>
  <si>
    <t>907-I</t>
  </si>
  <si>
    <t>908-I</t>
  </si>
  <si>
    <t>909-I</t>
  </si>
  <si>
    <t>910-I</t>
  </si>
  <si>
    <t>911-I</t>
  </si>
  <si>
    <t>912-I</t>
  </si>
  <si>
    <t>913-I</t>
  </si>
  <si>
    <t>914-I</t>
  </si>
  <si>
    <t>915-I</t>
  </si>
  <si>
    <t>916-I</t>
  </si>
  <si>
    <t>917-I</t>
  </si>
  <si>
    <t>918-I</t>
  </si>
  <si>
    <t>919-I</t>
  </si>
  <si>
    <t>920-I</t>
  </si>
  <si>
    <t>921-I</t>
  </si>
  <si>
    <t>922-I</t>
  </si>
  <si>
    <t>923-I</t>
  </si>
  <si>
    <t>924-I</t>
  </si>
  <si>
    <t>925-I</t>
  </si>
  <si>
    <t>926-I</t>
  </si>
  <si>
    <t>927-I</t>
  </si>
  <si>
    <t>928-I</t>
  </si>
  <si>
    <t>929-I</t>
  </si>
  <si>
    <t>930-I</t>
  </si>
  <si>
    <t>931-I</t>
  </si>
  <si>
    <t>proyección social</t>
  </si>
  <si>
    <t>932-I</t>
  </si>
  <si>
    <t>933-I</t>
  </si>
  <si>
    <t>934-I</t>
  </si>
  <si>
    <t>935-I</t>
  </si>
  <si>
    <t>936-I</t>
  </si>
  <si>
    <t>937-I</t>
  </si>
  <si>
    <t>938-I</t>
  </si>
  <si>
    <t>939-I</t>
  </si>
  <si>
    <t>940-I</t>
  </si>
  <si>
    <t>941-I</t>
  </si>
  <si>
    <t>942-I</t>
  </si>
  <si>
    <t>943-I</t>
  </si>
  <si>
    <t>944-I</t>
  </si>
  <si>
    <t>945-I</t>
  </si>
  <si>
    <t>946-I</t>
  </si>
  <si>
    <t>947-I</t>
  </si>
  <si>
    <t>948-I</t>
  </si>
  <si>
    <t>949-I</t>
  </si>
  <si>
    <t>950-I</t>
  </si>
  <si>
    <t>951-I</t>
  </si>
  <si>
    <t>952-I</t>
  </si>
  <si>
    <t>953-I</t>
  </si>
  <si>
    <t>954-I</t>
  </si>
  <si>
    <t>955-I</t>
  </si>
  <si>
    <t>956-I</t>
  </si>
  <si>
    <t>957-I</t>
  </si>
  <si>
    <t>958-I</t>
  </si>
  <si>
    <t>959-I</t>
  </si>
  <si>
    <t>960-I</t>
  </si>
  <si>
    <t>961-I</t>
  </si>
  <si>
    <t>962-I</t>
  </si>
  <si>
    <t>963-I</t>
  </si>
  <si>
    <t>964-I</t>
  </si>
  <si>
    <t>965-I</t>
  </si>
  <si>
    <t>966-I</t>
  </si>
  <si>
    <t>967-I</t>
  </si>
  <si>
    <t>968-I</t>
  </si>
  <si>
    <t>969-I</t>
  </si>
  <si>
    <t>970-I</t>
  </si>
  <si>
    <t>971-I</t>
  </si>
  <si>
    <t>972-I</t>
  </si>
  <si>
    <t>973-I</t>
  </si>
  <si>
    <t>974-I</t>
  </si>
  <si>
    <t>975-I</t>
  </si>
  <si>
    <t>976-I</t>
  </si>
  <si>
    <t>977-I</t>
  </si>
  <si>
    <t>978-I</t>
  </si>
  <si>
    <t>979-I</t>
  </si>
  <si>
    <t>980-I</t>
  </si>
  <si>
    <t>981-I</t>
  </si>
  <si>
    <t>982-I</t>
  </si>
  <si>
    <t>983-I</t>
  </si>
  <si>
    <t>984-I</t>
  </si>
  <si>
    <t>985-I</t>
  </si>
  <si>
    <t>986-I</t>
  </si>
  <si>
    <t>987-I</t>
  </si>
  <si>
    <t>988-I</t>
  </si>
  <si>
    <t>989-I</t>
  </si>
  <si>
    <t>990-I</t>
  </si>
  <si>
    <t>991-I</t>
  </si>
  <si>
    <t>992-I</t>
  </si>
  <si>
    <t>993-I</t>
  </si>
  <si>
    <t>994-I</t>
  </si>
  <si>
    <t>995-I</t>
  </si>
  <si>
    <t>996-I</t>
  </si>
  <si>
    <t>997-I</t>
  </si>
  <si>
    <t>998-I</t>
  </si>
  <si>
    <t>999-I</t>
  </si>
  <si>
    <t>1000-I</t>
  </si>
  <si>
    <t>1001-I</t>
  </si>
  <si>
    <t>1002-I</t>
  </si>
  <si>
    <t>1003-I</t>
  </si>
  <si>
    <t>1004-I</t>
  </si>
  <si>
    <t>1005-I</t>
  </si>
  <si>
    <t>1006-I</t>
  </si>
  <si>
    <t>1007-I</t>
  </si>
  <si>
    <t>1008-I</t>
  </si>
  <si>
    <t>1009-I</t>
  </si>
  <si>
    <t>1010-I</t>
  </si>
  <si>
    <t>No requiere</t>
  </si>
  <si>
    <t>1011-I</t>
  </si>
  <si>
    <t>1012-I</t>
  </si>
  <si>
    <t>1013-I</t>
  </si>
  <si>
    <t>1014-I</t>
  </si>
  <si>
    <t>1015-I</t>
  </si>
  <si>
    <t>1016-I</t>
  </si>
  <si>
    <t>1017-I</t>
  </si>
  <si>
    <t>1018-I</t>
  </si>
  <si>
    <t>1019-I</t>
  </si>
  <si>
    <t>1020-I</t>
  </si>
  <si>
    <t>1021-I</t>
  </si>
  <si>
    <t>1022-I</t>
  </si>
  <si>
    <t>1023-I</t>
  </si>
  <si>
    <t>1024-I</t>
  </si>
  <si>
    <t>1025-I</t>
  </si>
  <si>
    <t>1026-I</t>
  </si>
  <si>
    <t>1027-I</t>
  </si>
  <si>
    <t>1028-I</t>
  </si>
  <si>
    <t>1029-I</t>
  </si>
  <si>
    <t>1030-I</t>
  </si>
  <si>
    <t>1031-I</t>
  </si>
  <si>
    <t>1032-I</t>
  </si>
  <si>
    <t>1033-I</t>
  </si>
  <si>
    <t>1034-I</t>
  </si>
  <si>
    <t>1035-I</t>
  </si>
  <si>
    <t>1036-I</t>
  </si>
  <si>
    <t>1037-I</t>
  </si>
  <si>
    <t>1038-I</t>
  </si>
  <si>
    <t>1039-I</t>
  </si>
  <si>
    <t>1040-I</t>
  </si>
  <si>
    <t>1041-I</t>
  </si>
  <si>
    <t>1042-I</t>
  </si>
  <si>
    <t>1043-I</t>
  </si>
  <si>
    <t>1044-I</t>
  </si>
  <si>
    <t>1045-I</t>
  </si>
  <si>
    <t>1046-I</t>
  </si>
  <si>
    <t>1047-I</t>
  </si>
  <si>
    <t>1048-I</t>
  </si>
  <si>
    <t>1049-I</t>
  </si>
  <si>
    <t>1050-I</t>
  </si>
  <si>
    <t>1051-I</t>
  </si>
  <si>
    <t>1052-I</t>
  </si>
  <si>
    <t>1053-I</t>
  </si>
  <si>
    <t>1054-I</t>
  </si>
  <si>
    <t>1055-I</t>
  </si>
  <si>
    <t>1056-I</t>
  </si>
  <si>
    <t>1057-I</t>
  </si>
  <si>
    <t>1058-I</t>
  </si>
  <si>
    <t>2910906801-2910906837</t>
  </si>
  <si>
    <t>1059-I</t>
  </si>
  <si>
    <t>2910906801-2910906838</t>
  </si>
  <si>
    <t>1060-I</t>
  </si>
  <si>
    <t>2910906801-2910906843</t>
  </si>
  <si>
    <t>1061-I</t>
  </si>
  <si>
    <t>2910906801-2910906812</t>
  </si>
  <si>
    <t>1062-I</t>
  </si>
  <si>
    <t>2910906801-2910906813</t>
  </si>
  <si>
    <t>1063-I</t>
  </si>
  <si>
    <t>1064-I</t>
  </si>
  <si>
    <t>1065-I</t>
  </si>
  <si>
    <t>1066-I</t>
  </si>
  <si>
    <t>1067-I</t>
  </si>
  <si>
    <t>1068-I</t>
  </si>
  <si>
    <t>1069-I</t>
  </si>
  <si>
    <t>1070-I</t>
  </si>
  <si>
    <t>1071-I</t>
  </si>
  <si>
    <t>1072-I</t>
  </si>
  <si>
    <t>1073-I</t>
  </si>
  <si>
    <t>1074-I</t>
  </si>
  <si>
    <t>1075-I</t>
  </si>
  <si>
    <t>1076-I</t>
  </si>
  <si>
    <t>1077-I</t>
  </si>
  <si>
    <t>1078-I</t>
  </si>
  <si>
    <t>1079-I</t>
  </si>
  <si>
    <t>2910906801-2910906811</t>
  </si>
  <si>
    <t>1080-I</t>
  </si>
  <si>
    <t>2910906801-2910906844</t>
  </si>
  <si>
    <t>1081-I</t>
  </si>
  <si>
    <t>1082-I</t>
  </si>
  <si>
    <t>1083-I</t>
  </si>
  <si>
    <t>2910906801-2910906833</t>
  </si>
  <si>
    <t>1084-I</t>
  </si>
  <si>
    <t>1085-I</t>
  </si>
  <si>
    <t>1086-I</t>
  </si>
  <si>
    <t>2910906801-2910906845</t>
  </si>
  <si>
    <t>1087-I</t>
  </si>
  <si>
    <t>1088-I</t>
  </si>
  <si>
    <t>1089-I</t>
  </si>
  <si>
    <t>1090-I</t>
  </si>
  <si>
    <t>1091-I</t>
  </si>
  <si>
    <t>1092-I</t>
  </si>
  <si>
    <t>1093-I</t>
  </si>
  <si>
    <t>1094-I</t>
  </si>
  <si>
    <t>1095-I</t>
  </si>
  <si>
    <t>1096-I</t>
  </si>
  <si>
    <t>1097-I</t>
  </si>
  <si>
    <t>1098-I</t>
  </si>
  <si>
    <t>1099-I</t>
  </si>
  <si>
    <t>1100-I</t>
  </si>
  <si>
    <t>1101-I</t>
  </si>
  <si>
    <t>1102-I</t>
  </si>
  <si>
    <t>1103-I</t>
  </si>
  <si>
    <t>1104-I</t>
  </si>
  <si>
    <t>1105-I</t>
  </si>
  <si>
    <t>1106-I</t>
  </si>
  <si>
    <t>1107-I</t>
  </si>
  <si>
    <t>1108-I</t>
  </si>
  <si>
    <t>1109-I</t>
  </si>
  <si>
    <t>1110-I</t>
  </si>
  <si>
    <t>1111-I</t>
  </si>
  <si>
    <t>1112-I</t>
  </si>
  <si>
    <t>1113-I</t>
  </si>
  <si>
    <t>1114-I</t>
  </si>
  <si>
    <t>1115-I</t>
  </si>
  <si>
    <t>1116-I</t>
  </si>
  <si>
    <t>1117-I</t>
  </si>
  <si>
    <t>1118-I</t>
  </si>
  <si>
    <t>1119-I</t>
  </si>
  <si>
    <t>1120-I</t>
  </si>
  <si>
    <t>1121-I</t>
  </si>
  <si>
    <t>1122-I</t>
  </si>
  <si>
    <t>1123-I</t>
  </si>
  <si>
    <t>1124-I</t>
  </si>
  <si>
    <t>1125-I</t>
  </si>
  <si>
    <t>1126-I</t>
  </si>
  <si>
    <t>1127-I</t>
  </si>
  <si>
    <t>1128-I</t>
  </si>
  <si>
    <t>1129-I</t>
  </si>
  <si>
    <t>1130-I</t>
  </si>
  <si>
    <t>1131-I</t>
  </si>
  <si>
    <t>2910906801-2910906823</t>
  </si>
  <si>
    <t>1132-I</t>
  </si>
  <si>
    <t>1133-I</t>
  </si>
  <si>
    <t>1134-I</t>
  </si>
  <si>
    <t>2910906801-2910906846</t>
  </si>
  <si>
    <t>1135-I</t>
  </si>
  <si>
    <t>1136-I</t>
  </si>
  <si>
    <t>1137-I</t>
  </si>
  <si>
    <t>1138-I</t>
  </si>
  <si>
    <t>1139-I</t>
  </si>
  <si>
    <t>1140-I</t>
  </si>
  <si>
    <t>1141-I</t>
  </si>
  <si>
    <t>2910906801-2910906802</t>
  </si>
  <si>
    <t>1142-I</t>
  </si>
  <si>
    <t>1143-I</t>
  </si>
  <si>
    <t>1144-I</t>
  </si>
  <si>
    <t>1145-I</t>
  </si>
  <si>
    <t>1146-I</t>
  </si>
  <si>
    <t>1147-I</t>
  </si>
  <si>
    <t>1148-I</t>
  </si>
  <si>
    <t>1149-I</t>
  </si>
  <si>
    <t>1150-I</t>
  </si>
  <si>
    <t>1151-I</t>
  </si>
  <si>
    <t>1152-I</t>
  </si>
  <si>
    <t>1153-I</t>
  </si>
  <si>
    <t>1154-I</t>
  </si>
  <si>
    <t>1155-I</t>
  </si>
  <si>
    <t>1156-I</t>
  </si>
  <si>
    <t>1157-I</t>
  </si>
  <si>
    <t>1158-I</t>
  </si>
  <si>
    <t>1159-I</t>
  </si>
  <si>
    <t>1160-I</t>
  </si>
  <si>
    <t>1161-I</t>
  </si>
  <si>
    <t>1162-I</t>
  </si>
  <si>
    <t>2910906801-2910906824</t>
  </si>
  <si>
    <t>1163-I</t>
  </si>
  <si>
    <t>1164-I</t>
  </si>
  <si>
    <t>1165-I</t>
  </si>
  <si>
    <t>1166-I</t>
  </si>
  <si>
    <t>1167-I</t>
  </si>
  <si>
    <t>1168-I</t>
  </si>
  <si>
    <t>1169-I</t>
  </si>
  <si>
    <t>1170-I</t>
  </si>
  <si>
    <t>1171-I</t>
  </si>
  <si>
    <t>1172-I</t>
  </si>
  <si>
    <t>1173-I</t>
  </si>
  <si>
    <t>1174-I</t>
  </si>
  <si>
    <t>2910906801-2910906831</t>
  </si>
  <si>
    <t>1175-I</t>
  </si>
  <si>
    <t>1176-I</t>
  </si>
  <si>
    <t>2910906801-2910906830</t>
  </si>
  <si>
    <t>1177-I</t>
  </si>
  <si>
    <t>1178-I</t>
  </si>
  <si>
    <t>1179-I</t>
  </si>
  <si>
    <t>1180-I</t>
  </si>
  <si>
    <t>1181-I</t>
  </si>
  <si>
    <t>1182-I</t>
  </si>
  <si>
    <t>1183-I</t>
  </si>
  <si>
    <t>1184-I</t>
  </si>
  <si>
    <t>1185-I</t>
  </si>
  <si>
    <t>1186-I</t>
  </si>
  <si>
    <t>1187-I</t>
  </si>
  <si>
    <t>1188-I</t>
  </si>
  <si>
    <t>1189-I</t>
  </si>
  <si>
    <t>1190-I</t>
  </si>
  <si>
    <t>1191-I</t>
  </si>
  <si>
    <t>1192-I</t>
  </si>
  <si>
    <t>1193-I</t>
  </si>
  <si>
    <t>1194-I</t>
  </si>
  <si>
    <t>1195-I</t>
  </si>
  <si>
    <t>1196-I</t>
  </si>
  <si>
    <t>1197-I</t>
  </si>
  <si>
    <t>1198-I</t>
  </si>
  <si>
    <t>1199-I</t>
  </si>
  <si>
    <t>1200-I</t>
  </si>
  <si>
    <t>1201-I</t>
  </si>
  <si>
    <t>1202-I</t>
  </si>
  <si>
    <t>1203-I</t>
  </si>
  <si>
    <t>1204-I</t>
  </si>
  <si>
    <t>1205-I</t>
  </si>
  <si>
    <t>1206-I</t>
  </si>
  <si>
    <t>1207-I</t>
  </si>
  <si>
    <t>1208-I</t>
  </si>
  <si>
    <t>1209-I</t>
  </si>
  <si>
    <t>1210-I</t>
  </si>
  <si>
    <t>1211-I</t>
  </si>
  <si>
    <t>1212-I</t>
  </si>
  <si>
    <t>1213-I</t>
  </si>
  <si>
    <t>1214-I</t>
  </si>
  <si>
    <t>1215-I</t>
  </si>
  <si>
    <t>1216-I</t>
  </si>
  <si>
    <t>1217-I</t>
  </si>
  <si>
    <t>1218-I</t>
  </si>
  <si>
    <t>1219-I</t>
  </si>
  <si>
    <t>1220-I</t>
  </si>
  <si>
    <t>1221-I</t>
  </si>
  <si>
    <t>1222-I</t>
  </si>
  <si>
    <t>1223-I</t>
  </si>
  <si>
    <t>1224-I</t>
  </si>
  <si>
    <t>1225-I</t>
  </si>
  <si>
    <t>1226-I</t>
  </si>
  <si>
    <t>1227-I</t>
  </si>
  <si>
    <t>1228-I</t>
  </si>
  <si>
    <t>1229-I</t>
  </si>
  <si>
    <t>1230-I</t>
  </si>
  <si>
    <t>1231-I</t>
  </si>
  <si>
    <t>1232-I</t>
  </si>
  <si>
    <t>1233-I</t>
  </si>
  <si>
    <t>1234-I</t>
  </si>
  <si>
    <t>1235-I</t>
  </si>
  <si>
    <t>1236-I</t>
  </si>
  <si>
    <t>1237-I</t>
  </si>
  <si>
    <t>1238-I</t>
  </si>
  <si>
    <t>1239-I</t>
  </si>
  <si>
    <t>1240-I</t>
  </si>
  <si>
    <t>1241-I</t>
  </si>
  <si>
    <t>1242-I</t>
  </si>
  <si>
    <t>1243-I</t>
  </si>
  <si>
    <t>1244-I</t>
  </si>
  <si>
    <t>1245-I</t>
  </si>
  <si>
    <t>1246-I</t>
  </si>
  <si>
    <t>1247-I</t>
  </si>
  <si>
    <t>1248-I</t>
  </si>
  <si>
    <t>1249-I</t>
  </si>
  <si>
    <t>1250-I</t>
  </si>
  <si>
    <t>1251-I</t>
  </si>
  <si>
    <t>1252-I</t>
  </si>
  <si>
    <t>1253-I</t>
  </si>
  <si>
    <t>1254-I</t>
  </si>
  <si>
    <t>1255-I</t>
  </si>
  <si>
    <t>1256-I</t>
  </si>
  <si>
    <t>1257-I</t>
  </si>
  <si>
    <t>1258-I</t>
  </si>
  <si>
    <t>1259-I</t>
  </si>
  <si>
    <t>1260-I</t>
  </si>
  <si>
    <t>1261-I</t>
  </si>
  <si>
    <t>1262-I</t>
  </si>
  <si>
    <t>1263-I</t>
  </si>
  <si>
    <t>1264-I</t>
  </si>
  <si>
    <t>1265-I</t>
  </si>
  <si>
    <t>1266-I</t>
  </si>
  <si>
    <t>1267-I</t>
  </si>
  <si>
    <t>1268-I</t>
  </si>
  <si>
    <t>1269-I</t>
  </si>
  <si>
    <t>1270-I</t>
  </si>
  <si>
    <t>1271-I</t>
  </si>
  <si>
    <t>1272-I</t>
  </si>
  <si>
    <t>1273-I</t>
  </si>
  <si>
    <t>1274-I</t>
  </si>
  <si>
    <t>1275-I</t>
  </si>
  <si>
    <t>1276-I</t>
  </si>
  <si>
    <t>1277-I</t>
  </si>
  <si>
    <t>1278-I</t>
  </si>
  <si>
    <t>1279-I</t>
  </si>
  <si>
    <t>1280-I</t>
  </si>
  <si>
    <t>1281-I</t>
  </si>
  <si>
    <t>1282-I</t>
  </si>
  <si>
    <t>1283-I</t>
  </si>
  <si>
    <t>1284-I</t>
  </si>
  <si>
    <t>1285-I</t>
  </si>
  <si>
    <t>1286-I</t>
  </si>
  <si>
    <t>1287-I</t>
  </si>
  <si>
    <t>1288-I</t>
  </si>
  <si>
    <t>1289-I</t>
  </si>
  <si>
    <t>1290-I</t>
  </si>
  <si>
    <t>1291-I</t>
  </si>
  <si>
    <t>1292-I</t>
  </si>
  <si>
    <t>1293-I</t>
  </si>
  <si>
    <t>1294-I</t>
  </si>
  <si>
    <t>1295-I</t>
  </si>
  <si>
    <t>1296-I</t>
  </si>
  <si>
    <t>1297-I</t>
  </si>
  <si>
    <t>1298-I</t>
  </si>
  <si>
    <t>1299-I</t>
  </si>
  <si>
    <t>1300-I</t>
  </si>
  <si>
    <t>1301-I</t>
  </si>
  <si>
    <t>1302-I</t>
  </si>
  <si>
    <t>1303-I</t>
  </si>
  <si>
    <t>1304-I</t>
  </si>
  <si>
    <t>1305-I</t>
  </si>
  <si>
    <t>1306-I</t>
  </si>
  <si>
    <t>1307-I</t>
  </si>
  <si>
    <t>1308-I</t>
  </si>
  <si>
    <t>1309-I</t>
  </si>
  <si>
    <t>1310-I</t>
  </si>
  <si>
    <t>1311-I</t>
  </si>
  <si>
    <t>1312-I</t>
  </si>
  <si>
    <t>1313-I</t>
  </si>
  <si>
    <t>1314-I</t>
  </si>
  <si>
    <t>1315-I</t>
  </si>
  <si>
    <t>1316-I</t>
  </si>
  <si>
    <t>1317-I</t>
  </si>
  <si>
    <t>1318-I</t>
  </si>
  <si>
    <t>1319-I</t>
  </si>
  <si>
    <t>1320-I</t>
  </si>
  <si>
    <t>1321-I</t>
  </si>
  <si>
    <t>1322-I</t>
  </si>
  <si>
    <t>1323-I</t>
  </si>
  <si>
    <t>1324-I</t>
  </si>
  <si>
    <t>1325-I</t>
  </si>
  <si>
    <t>1326-I</t>
  </si>
  <si>
    <t>1327-I</t>
  </si>
  <si>
    <t>1328-I</t>
  </si>
  <si>
    <t>1329-I</t>
  </si>
  <si>
    <t>1330-I</t>
  </si>
  <si>
    <t>1331-I</t>
  </si>
  <si>
    <t>1332-I</t>
  </si>
  <si>
    <t>1333-I</t>
  </si>
  <si>
    <t>1334-I</t>
  </si>
  <si>
    <t>1335-I</t>
  </si>
  <si>
    <t>1336-I</t>
  </si>
  <si>
    <t>1337-I</t>
  </si>
  <si>
    <t>1338-I</t>
  </si>
  <si>
    <t>1339-I</t>
  </si>
  <si>
    <t>1340-I</t>
  </si>
  <si>
    <t>1341-I</t>
  </si>
  <si>
    <t>1342-I</t>
  </si>
  <si>
    <t>1343-I</t>
  </si>
  <si>
    <t>1344-I</t>
  </si>
  <si>
    <t>1345-I</t>
  </si>
  <si>
    <t>1346-I</t>
  </si>
  <si>
    <t>1347-I</t>
  </si>
  <si>
    <t>1348-I</t>
  </si>
  <si>
    <t>1349-I</t>
  </si>
  <si>
    <t>1350-I</t>
  </si>
  <si>
    <t>1351-I</t>
  </si>
  <si>
    <t>1352-I</t>
  </si>
  <si>
    <t>1353-I</t>
  </si>
  <si>
    <t>1354-I</t>
  </si>
  <si>
    <t>1355-I</t>
  </si>
  <si>
    <t>1356-I</t>
  </si>
  <si>
    <t>1357-I</t>
  </si>
  <si>
    <t>1358-I</t>
  </si>
  <si>
    <t>1359-I</t>
  </si>
  <si>
    <t>1360-I</t>
  </si>
  <si>
    <t>1361-I</t>
  </si>
  <si>
    <t>1362-I</t>
  </si>
  <si>
    <t>1363-I</t>
  </si>
  <si>
    <t>1364-I</t>
  </si>
  <si>
    <t>1365-I</t>
  </si>
  <si>
    <t>1366-I</t>
  </si>
  <si>
    <t>1367-I</t>
  </si>
  <si>
    <t>1368-I</t>
  </si>
  <si>
    <t>1369-I</t>
  </si>
  <si>
    <t>1370-I</t>
  </si>
  <si>
    <t>1371-I</t>
  </si>
  <si>
    <t>1372-I</t>
  </si>
  <si>
    <t>1373-I</t>
  </si>
  <si>
    <t>1374-I</t>
  </si>
  <si>
    <t>1375-I</t>
  </si>
  <si>
    <t>1376-I</t>
  </si>
  <si>
    <t>1377-I</t>
  </si>
  <si>
    <t>1378-I</t>
  </si>
  <si>
    <t>1379-I</t>
  </si>
  <si>
    <t>1380-I</t>
  </si>
  <si>
    <t>1381-I</t>
  </si>
  <si>
    <t>1382-I</t>
  </si>
  <si>
    <t>1383-I</t>
  </si>
  <si>
    <t>1384-I</t>
  </si>
  <si>
    <t>1385-I</t>
  </si>
  <si>
    <t>1386-I</t>
  </si>
  <si>
    <t>1387-I</t>
  </si>
  <si>
    <t>1388-I</t>
  </si>
  <si>
    <t>1389-I</t>
  </si>
  <si>
    <t>1390-I</t>
  </si>
  <si>
    <t>1391-I</t>
  </si>
  <si>
    <t>1392-I</t>
  </si>
  <si>
    <t>1393-I</t>
  </si>
  <si>
    <t>1394-I</t>
  </si>
  <si>
    <t>1395-I</t>
  </si>
  <si>
    <t>1396-I</t>
  </si>
  <si>
    <t>1397-I</t>
  </si>
  <si>
    <t>1398-I</t>
  </si>
  <si>
    <t>1399-I</t>
  </si>
  <si>
    <t>1400-I</t>
  </si>
  <si>
    <t>1401-I</t>
  </si>
  <si>
    <t>1402-I</t>
  </si>
  <si>
    <t>1403-I</t>
  </si>
  <si>
    <t>1404-I</t>
  </si>
  <si>
    <t>1405-I</t>
  </si>
  <si>
    <t>1406-I</t>
  </si>
  <si>
    <t>1407-I</t>
  </si>
  <si>
    <t>1408-I</t>
  </si>
  <si>
    <t>1409-I</t>
  </si>
  <si>
    <t>1410-I</t>
  </si>
  <si>
    <t>1411-I</t>
  </si>
  <si>
    <t>1412-I</t>
  </si>
  <si>
    <t>1413-I</t>
  </si>
  <si>
    <t>1414-I</t>
  </si>
  <si>
    <t>1415-I</t>
  </si>
  <si>
    <t>1416-I</t>
  </si>
  <si>
    <t>1417-I</t>
  </si>
  <si>
    <t>1418-I</t>
  </si>
  <si>
    <t>1419-I</t>
  </si>
  <si>
    <t>1420-I</t>
  </si>
  <si>
    <t>1421-I</t>
  </si>
  <si>
    <t>1422-I</t>
  </si>
  <si>
    <t>1423-I</t>
  </si>
  <si>
    <t>1424-I</t>
  </si>
  <si>
    <t>1425-I</t>
  </si>
  <si>
    <t>1426-I</t>
  </si>
  <si>
    <t>1427-I</t>
  </si>
  <si>
    <t>1428-I</t>
  </si>
  <si>
    <t>1429-I</t>
  </si>
  <si>
    <t>1430-I</t>
  </si>
  <si>
    <t>1431-I</t>
  </si>
  <si>
    <t>1432-I</t>
  </si>
  <si>
    <t>1433-I</t>
  </si>
  <si>
    <t>1434-I</t>
  </si>
  <si>
    <t>1435-I</t>
  </si>
  <si>
    <t>1436-I</t>
  </si>
  <si>
    <t>1437-I</t>
  </si>
  <si>
    <t>1438-I</t>
  </si>
  <si>
    <t>1439-I</t>
  </si>
  <si>
    <t>1440-I</t>
  </si>
  <si>
    <t>1441-I</t>
  </si>
  <si>
    <t>1442-I</t>
  </si>
  <si>
    <t>1443-I</t>
  </si>
  <si>
    <t>1444-I</t>
  </si>
  <si>
    <t>1445-I</t>
  </si>
  <si>
    <t>1446-I</t>
  </si>
  <si>
    <t>1447-I</t>
  </si>
  <si>
    <t>1448-I</t>
  </si>
  <si>
    <t>1449-I</t>
  </si>
  <si>
    <t>1450-I</t>
  </si>
  <si>
    <t>1451-I</t>
  </si>
  <si>
    <t>1452-I</t>
  </si>
  <si>
    <t>1453-I</t>
  </si>
  <si>
    <t>1454-I</t>
  </si>
  <si>
    <t>1455-I</t>
  </si>
  <si>
    <t>1456-I</t>
  </si>
  <si>
    <t>1457-I</t>
  </si>
  <si>
    <t>1458-I</t>
  </si>
  <si>
    <t>1459-I</t>
  </si>
  <si>
    <t>1460-I</t>
  </si>
  <si>
    <t>1461-I</t>
  </si>
  <si>
    <t>1462-I</t>
  </si>
  <si>
    <t>1463-I</t>
  </si>
  <si>
    <t>1464-I</t>
  </si>
  <si>
    <t>1465-I</t>
  </si>
  <si>
    <t>1466-I</t>
  </si>
  <si>
    <t>1467-I</t>
  </si>
  <si>
    <t>1468-I</t>
  </si>
  <si>
    <t>1469-I</t>
  </si>
  <si>
    <t>1470-I</t>
  </si>
  <si>
    <t>1471-I</t>
  </si>
  <si>
    <t>1472-I</t>
  </si>
  <si>
    <t>1473-I</t>
  </si>
  <si>
    <t>1474-I</t>
  </si>
  <si>
    <t>1475-I</t>
  </si>
  <si>
    <t>1476-I</t>
  </si>
  <si>
    <t>1477-I</t>
  </si>
  <si>
    <t>1478-I</t>
  </si>
  <si>
    <t>1479-I</t>
  </si>
  <si>
    <t>1480-I</t>
  </si>
  <si>
    <t>1481-I</t>
  </si>
  <si>
    <t>1482-I</t>
  </si>
  <si>
    <t>1483-I</t>
  </si>
  <si>
    <t>1484-I</t>
  </si>
  <si>
    <t>1485-I</t>
  </si>
  <si>
    <t>1486-I</t>
  </si>
  <si>
    <t>1487-I</t>
  </si>
  <si>
    <t>1488-I</t>
  </si>
  <si>
    <t>1489-I</t>
  </si>
  <si>
    <t>1490-I</t>
  </si>
  <si>
    <t>1491-I</t>
  </si>
  <si>
    <t>1492-I</t>
  </si>
  <si>
    <t>1493-I</t>
  </si>
  <si>
    <t>1494-I</t>
  </si>
  <si>
    <t>1495-I</t>
  </si>
  <si>
    <t>1496-I</t>
  </si>
  <si>
    <t>1497-I</t>
  </si>
  <si>
    <t>1498-I</t>
  </si>
  <si>
    <t>1499-I</t>
  </si>
  <si>
    <t>1500-I</t>
  </si>
  <si>
    <t>1501-I</t>
  </si>
  <si>
    <t>1502-I</t>
  </si>
  <si>
    <t>1503-I</t>
  </si>
  <si>
    <t>1504-I</t>
  </si>
  <si>
    <t>1505-I</t>
  </si>
  <si>
    <t>1506-I</t>
  </si>
  <si>
    <t>1507-I</t>
  </si>
  <si>
    <t>1508-I</t>
  </si>
  <si>
    <t>1509-I</t>
  </si>
  <si>
    <t>1510-I</t>
  </si>
  <si>
    <t>1511-I</t>
  </si>
  <si>
    <t>1512-I</t>
  </si>
  <si>
    <t>1513-I</t>
  </si>
  <si>
    <t>1514-I</t>
  </si>
  <si>
    <t>1515-I</t>
  </si>
  <si>
    <t>1516-I</t>
  </si>
  <si>
    <t>1517-I</t>
  </si>
  <si>
    <t>1518-I</t>
  </si>
  <si>
    <t>1519-I</t>
  </si>
  <si>
    <t>1520-I</t>
  </si>
  <si>
    <t>1521-I</t>
  </si>
  <si>
    <t>1522-I</t>
  </si>
  <si>
    <t>1523-I</t>
  </si>
  <si>
    <t>1524-I</t>
  </si>
  <si>
    <t>1525-I</t>
  </si>
  <si>
    <t>1526-I</t>
  </si>
  <si>
    <t>1527-I</t>
  </si>
  <si>
    <t>1528-I</t>
  </si>
  <si>
    <t>1529-I</t>
  </si>
  <si>
    <t>1530-I</t>
  </si>
  <si>
    <t>1531-I</t>
  </si>
  <si>
    <t>1532-I</t>
  </si>
  <si>
    <t>1533-I</t>
  </si>
  <si>
    <t>1534-I</t>
  </si>
  <si>
    <t>1535-I</t>
  </si>
  <si>
    <t>1536-I</t>
  </si>
  <si>
    <t>1537-I</t>
  </si>
  <si>
    <t>1538-I</t>
  </si>
  <si>
    <t>1539-I</t>
  </si>
  <si>
    <t>1540-I</t>
  </si>
  <si>
    <t>1541-I</t>
  </si>
  <si>
    <t>1542-I</t>
  </si>
  <si>
    <t>1543-I</t>
  </si>
  <si>
    <t>1544-I</t>
  </si>
  <si>
    <t>1545-I</t>
  </si>
  <si>
    <t>1546-I</t>
  </si>
  <si>
    <t>1547-I</t>
  </si>
  <si>
    <t>1548-I</t>
  </si>
  <si>
    <t>1549-I</t>
  </si>
  <si>
    <t>1550-I</t>
  </si>
  <si>
    <t>1551-I</t>
  </si>
  <si>
    <t>1552-I</t>
  </si>
  <si>
    <t>1553-I</t>
  </si>
  <si>
    <t>1554-I</t>
  </si>
  <si>
    <t>1555-I</t>
  </si>
  <si>
    <t>1556-I</t>
  </si>
  <si>
    <t>1557-I</t>
  </si>
  <si>
    <t>1558-I</t>
  </si>
  <si>
    <t>1559-I</t>
  </si>
  <si>
    <t>1560-I</t>
  </si>
  <si>
    <t>1561-I</t>
  </si>
  <si>
    <t>1562-I</t>
  </si>
  <si>
    <t>1563-I</t>
  </si>
  <si>
    <t>1564-I</t>
  </si>
  <si>
    <t>1565-I</t>
  </si>
  <si>
    <t>1566-I</t>
  </si>
  <si>
    <t>1567-I</t>
  </si>
  <si>
    <t>1568-I</t>
  </si>
  <si>
    <t>1569-I</t>
  </si>
  <si>
    <t>1570-I</t>
  </si>
  <si>
    <t>1571-I</t>
  </si>
  <si>
    <t>1572-I</t>
  </si>
  <si>
    <t>1573-I</t>
  </si>
  <si>
    <t>1574-I</t>
  </si>
  <si>
    <t>1575-I</t>
  </si>
  <si>
    <t>1576-I</t>
  </si>
  <si>
    <t>1577-I</t>
  </si>
  <si>
    <t>1578-I</t>
  </si>
  <si>
    <t>1579-I</t>
  </si>
  <si>
    <t>1580-I</t>
  </si>
  <si>
    <t>1581-I</t>
  </si>
  <si>
    <t>1582-I</t>
  </si>
  <si>
    <t>1583-I</t>
  </si>
  <si>
    <t>1584-I</t>
  </si>
  <si>
    <t>1585-I</t>
  </si>
  <si>
    <t>1586-I</t>
  </si>
  <si>
    <t>1587-I</t>
  </si>
  <si>
    <t>1588-I</t>
  </si>
  <si>
    <t>1589-I</t>
  </si>
  <si>
    <t>1590-I</t>
  </si>
  <si>
    <t>1591-I</t>
  </si>
  <si>
    <t>1592-I</t>
  </si>
  <si>
    <t>1593-I</t>
  </si>
  <si>
    <t>1594-I</t>
  </si>
  <si>
    <t>1595-I</t>
  </si>
  <si>
    <t>1596-I</t>
  </si>
  <si>
    <t>1597-I</t>
  </si>
  <si>
    <t>1598-I</t>
  </si>
  <si>
    <t>1599-I</t>
  </si>
  <si>
    <t>1600-I</t>
  </si>
  <si>
    <t>1601-I</t>
  </si>
  <si>
    <t>1602-I</t>
  </si>
  <si>
    <t>1603-I</t>
  </si>
  <si>
    <t>1604-I</t>
  </si>
  <si>
    <t>1605-I</t>
  </si>
  <si>
    <t>1606-I</t>
  </si>
  <si>
    <t>1607-I</t>
  </si>
  <si>
    <t>1608-I</t>
  </si>
  <si>
    <t>1609-I</t>
  </si>
  <si>
    <t>1610-I</t>
  </si>
  <si>
    <t>1611-I</t>
  </si>
  <si>
    <t>1612-I</t>
  </si>
  <si>
    <t>1613-I</t>
  </si>
  <si>
    <t>1614-I</t>
  </si>
  <si>
    <t>1615-I</t>
  </si>
  <si>
    <t>1616-I</t>
  </si>
  <si>
    <t>1617-I</t>
  </si>
  <si>
    <t>1618-I</t>
  </si>
  <si>
    <t>1619-I</t>
  </si>
  <si>
    <t>1620-I</t>
  </si>
  <si>
    <t>1621-I</t>
  </si>
  <si>
    <t>1622-I</t>
  </si>
  <si>
    <t>1623-I</t>
  </si>
  <si>
    <t>1624-I</t>
  </si>
  <si>
    <t>1625-I</t>
  </si>
  <si>
    <t>1626-I</t>
  </si>
  <si>
    <t>1627-I</t>
  </si>
  <si>
    <t>1628-I</t>
  </si>
  <si>
    <t>1629-I</t>
  </si>
  <si>
    <t>1630-I</t>
  </si>
  <si>
    <t>1631-I</t>
  </si>
  <si>
    <t>1632-I</t>
  </si>
  <si>
    <t>1633-I</t>
  </si>
  <si>
    <t>1634-I</t>
  </si>
  <si>
    <t>2910907237-2453018342-2910907244</t>
  </si>
  <si>
    <t>1635-I</t>
  </si>
  <si>
    <t>1636-I</t>
  </si>
  <si>
    <t>1637-I</t>
  </si>
  <si>
    <t>1638-I</t>
  </si>
  <si>
    <t>1639-I</t>
  </si>
  <si>
    <t>2910907237-2910907242-2910907244</t>
  </si>
  <si>
    <t>1640-I</t>
  </si>
  <si>
    <t>1641-I</t>
  </si>
  <si>
    <t>1642-I</t>
  </si>
  <si>
    <t>1643-I</t>
  </si>
  <si>
    <t>1644-I</t>
  </si>
  <si>
    <t>1645-I</t>
  </si>
  <si>
    <t>1646-I</t>
  </si>
  <si>
    <t>1647-I</t>
  </si>
  <si>
    <t>1648-I</t>
  </si>
  <si>
    <t>1649-I</t>
  </si>
  <si>
    <t>1650-I</t>
  </si>
  <si>
    <t>1651-I</t>
  </si>
  <si>
    <t>1652-I</t>
  </si>
  <si>
    <t>1653-I</t>
  </si>
  <si>
    <t>1654-I</t>
  </si>
  <si>
    <t>1655-I</t>
  </si>
  <si>
    <t>1656-I</t>
  </si>
  <si>
    <t>1657-I</t>
  </si>
  <si>
    <t>1658-I</t>
  </si>
  <si>
    <t>1659-I</t>
  </si>
  <si>
    <t>1660-I</t>
  </si>
  <si>
    <t>1661-I</t>
  </si>
  <si>
    <t>1662-I</t>
  </si>
  <si>
    <t>1663-I</t>
  </si>
  <si>
    <t>1664-I</t>
  </si>
  <si>
    <t>1665-I</t>
  </si>
  <si>
    <t>1666-I</t>
  </si>
  <si>
    <t>1667-I</t>
  </si>
  <si>
    <t>1668-I</t>
  </si>
  <si>
    <t>1669-I</t>
  </si>
  <si>
    <t>1670-I</t>
  </si>
  <si>
    <t>1671-I</t>
  </si>
  <si>
    <t>1672-I</t>
  </si>
  <si>
    <t>1673-I</t>
  </si>
  <si>
    <t>1674-I</t>
  </si>
  <si>
    <t>1675-I</t>
  </si>
  <si>
    <t>1676-I</t>
  </si>
  <si>
    <t>1677-I</t>
  </si>
  <si>
    <t>1678-I</t>
  </si>
  <si>
    <t>1679-I</t>
  </si>
  <si>
    <t>1680-I</t>
  </si>
  <si>
    <t>1681-I</t>
  </si>
  <si>
    <t>1682-I</t>
  </si>
  <si>
    <t>1683-I</t>
  </si>
  <si>
    <t>1684-I</t>
  </si>
  <si>
    <t>1685-I</t>
  </si>
  <si>
    <t>1686-I</t>
  </si>
  <si>
    <t>1687-I</t>
  </si>
  <si>
    <t>1688-I</t>
  </si>
  <si>
    <t>1689-I</t>
  </si>
  <si>
    <t>1690-I</t>
  </si>
  <si>
    <t>1691-I</t>
  </si>
  <si>
    <t>1692-I</t>
  </si>
  <si>
    <t>1693-I</t>
  </si>
  <si>
    <t>1694-I</t>
  </si>
  <si>
    <t>1695-I</t>
  </si>
  <si>
    <t>1696-I</t>
  </si>
  <si>
    <t>1697-I</t>
  </si>
  <si>
    <t>1698-I</t>
  </si>
  <si>
    <t>1699-I</t>
  </si>
  <si>
    <t>1700-I</t>
  </si>
  <si>
    <t>1701-I</t>
  </si>
  <si>
    <t>1702-I</t>
  </si>
  <si>
    <t>1703-I</t>
  </si>
  <si>
    <t>1704-I</t>
  </si>
  <si>
    <t>1705-I</t>
  </si>
  <si>
    <t>1706-I</t>
  </si>
  <si>
    <t>1707-I</t>
  </si>
  <si>
    <t>1708-I</t>
  </si>
  <si>
    <t>1709-I</t>
  </si>
  <si>
    <t>1710-I</t>
  </si>
  <si>
    <t>1711-I</t>
  </si>
  <si>
    <t>1712-I</t>
  </si>
  <si>
    <t>1713-I</t>
  </si>
  <si>
    <t>1714-I</t>
  </si>
  <si>
    <t>1715-I</t>
  </si>
  <si>
    <t>1716-I</t>
  </si>
  <si>
    <t>1717-I</t>
  </si>
  <si>
    <t>1718-I</t>
  </si>
  <si>
    <t>1719-I</t>
  </si>
  <si>
    <t>1720-I</t>
  </si>
  <si>
    <t>1721-I</t>
  </si>
  <si>
    <t>1722-I</t>
  </si>
  <si>
    <t>1723-I</t>
  </si>
  <si>
    <t>1724-I</t>
  </si>
  <si>
    <t>1725-I</t>
  </si>
  <si>
    <t>1726-I</t>
  </si>
  <si>
    <t>1727-I</t>
  </si>
  <si>
    <t>1728-I</t>
  </si>
  <si>
    <t>1729-I</t>
  </si>
  <si>
    <t>1730-I</t>
  </si>
  <si>
    <t>1731-I</t>
  </si>
  <si>
    <t>1732-I</t>
  </si>
  <si>
    <t>1733-I</t>
  </si>
  <si>
    <t>1734-I</t>
  </si>
  <si>
    <t>1735-I</t>
  </si>
  <si>
    <t>1736-I</t>
  </si>
  <si>
    <t>1737-I</t>
  </si>
  <si>
    <t>1738-I</t>
  </si>
  <si>
    <t>1739-I</t>
  </si>
  <si>
    <t>1740-I</t>
  </si>
  <si>
    <t>1741-I</t>
  </si>
  <si>
    <t>1742-I</t>
  </si>
  <si>
    <t>1743-I</t>
  </si>
  <si>
    <t>1744-I</t>
  </si>
  <si>
    <t>1745-I</t>
  </si>
  <si>
    <t>1746-I</t>
  </si>
  <si>
    <t>1747-I</t>
  </si>
  <si>
    <t>1748-I</t>
  </si>
  <si>
    <t>1749-I</t>
  </si>
  <si>
    <t>1750-I</t>
  </si>
  <si>
    <t>1751-I</t>
  </si>
  <si>
    <t>1752-I</t>
  </si>
  <si>
    <t>1753-I</t>
  </si>
  <si>
    <t>1754-I</t>
  </si>
  <si>
    <t>1755-I</t>
  </si>
  <si>
    <t>1756-I</t>
  </si>
  <si>
    <t>1757-I</t>
  </si>
  <si>
    <t>1758-I</t>
  </si>
  <si>
    <t>1759-I</t>
  </si>
  <si>
    <t>1760-I</t>
  </si>
  <si>
    <t>1761-I</t>
  </si>
  <si>
    <t>1762-I</t>
  </si>
  <si>
    <t>1763-I</t>
  </si>
  <si>
    <t>1764-I</t>
  </si>
  <si>
    <t>1765-I</t>
  </si>
  <si>
    <t>1766-I</t>
  </si>
  <si>
    <t>1767-I</t>
  </si>
  <si>
    <t>1768-I</t>
  </si>
  <si>
    <t>1769-I</t>
  </si>
  <si>
    <t>1770-I</t>
  </si>
  <si>
    <t>1771-I</t>
  </si>
  <si>
    <t>1772-I</t>
  </si>
  <si>
    <t>1773-I</t>
  </si>
  <si>
    <t>1774-I</t>
  </si>
  <si>
    <t>1775-I</t>
  </si>
  <si>
    <t>1776-I</t>
  </si>
  <si>
    <t>1777-I</t>
  </si>
  <si>
    <t>1778-I</t>
  </si>
  <si>
    <t>1779-I</t>
  </si>
  <si>
    <t>1780-I</t>
  </si>
  <si>
    <t>1781-I</t>
  </si>
  <si>
    <t>1782-I</t>
  </si>
  <si>
    <t>1783-I</t>
  </si>
  <si>
    <t>1784-I</t>
  </si>
  <si>
    <t>1785-I</t>
  </si>
  <si>
    <t>1786-I</t>
  </si>
  <si>
    <t>1787-I</t>
  </si>
  <si>
    <t>1788-I</t>
  </si>
  <si>
    <t>1789-I</t>
  </si>
  <si>
    <t>1790-I</t>
  </si>
  <si>
    <t>1791-I</t>
  </si>
  <si>
    <t>1792-I</t>
  </si>
  <si>
    <t>1793-I</t>
  </si>
  <si>
    <t>1794-I</t>
  </si>
  <si>
    <t>1795-I</t>
  </si>
  <si>
    <t>1796-I</t>
  </si>
  <si>
    <t>1797-I</t>
  </si>
  <si>
    <t>1798-I</t>
  </si>
  <si>
    <t>1799-I</t>
  </si>
  <si>
    <t>1800-I</t>
  </si>
  <si>
    <t>1801-I</t>
  </si>
  <si>
    <t>1802-I</t>
  </si>
  <si>
    <t>1803-I</t>
  </si>
  <si>
    <t>1804-I</t>
  </si>
  <si>
    <t>2453017502-2910906742</t>
  </si>
  <si>
    <t>1805-I</t>
  </si>
  <si>
    <t>1806-I</t>
  </si>
  <si>
    <t>1807-I</t>
  </si>
  <si>
    <t>1808-I</t>
  </si>
  <si>
    <t>1809-I</t>
  </si>
  <si>
    <t>1810-I</t>
  </si>
  <si>
    <t>1811-I</t>
  </si>
  <si>
    <t>1812-I</t>
  </si>
  <si>
    <t>1813-I</t>
  </si>
  <si>
    <t>1814-I</t>
  </si>
  <si>
    <t>1815-I</t>
  </si>
  <si>
    <t>1816-I</t>
  </si>
  <si>
    <t>1817-I</t>
  </si>
  <si>
    <t>1818-I</t>
  </si>
  <si>
    <t>1819-I</t>
  </si>
  <si>
    <t>1820-I</t>
  </si>
  <si>
    <t>1821-I</t>
  </si>
  <si>
    <t>1822-I</t>
  </si>
  <si>
    <t>1823-I</t>
  </si>
  <si>
    <t>1824-I</t>
  </si>
  <si>
    <t>1825-I</t>
  </si>
  <si>
    <t>1826-I</t>
  </si>
  <si>
    <t>1827-I</t>
  </si>
  <si>
    <t>1828-I</t>
  </si>
  <si>
    <t>1829-I</t>
  </si>
  <si>
    <t>1830-I</t>
  </si>
  <si>
    <t>1831-I</t>
  </si>
  <si>
    <t>1832-I</t>
  </si>
  <si>
    <t>1833-I</t>
  </si>
  <si>
    <t>1834-I</t>
  </si>
  <si>
    <t>1835-I</t>
  </si>
  <si>
    <t>1836-I</t>
  </si>
  <si>
    <t>1837-I</t>
  </si>
  <si>
    <t>1838-I</t>
  </si>
  <si>
    <t>1839-I</t>
  </si>
  <si>
    <t>1840-I</t>
  </si>
  <si>
    <t>1841-I</t>
  </si>
  <si>
    <t>1842-I</t>
  </si>
  <si>
    <t>1843-I</t>
  </si>
  <si>
    <t>1844-I</t>
  </si>
  <si>
    <t>1845-I</t>
  </si>
  <si>
    <t>1846-I</t>
  </si>
  <si>
    <t>1847-I</t>
  </si>
  <si>
    <t>1848-I</t>
  </si>
  <si>
    <t>1849-I</t>
  </si>
  <si>
    <t>1850-I</t>
  </si>
  <si>
    <t>1851-I</t>
  </si>
  <si>
    <t>1852-I</t>
  </si>
  <si>
    <t>1853-I</t>
  </si>
  <si>
    <t>1854-I</t>
  </si>
  <si>
    <t>1855-I</t>
  </si>
  <si>
    <t>1856-I</t>
  </si>
  <si>
    <t>1857-I</t>
  </si>
  <si>
    <t>1858-I</t>
  </si>
  <si>
    <t>1859-I</t>
  </si>
  <si>
    <t>1860-I</t>
  </si>
  <si>
    <t>1861-I</t>
  </si>
  <si>
    <t>1862-I</t>
  </si>
  <si>
    <t>1863-I</t>
  </si>
  <si>
    <t>1864-I</t>
  </si>
  <si>
    <t>1865-I</t>
  </si>
  <si>
    <t>1866-I</t>
  </si>
  <si>
    <t>1867-I</t>
  </si>
  <si>
    <t>1868-I</t>
  </si>
  <si>
    <t>1869-I</t>
  </si>
  <si>
    <t>1870-I</t>
  </si>
  <si>
    <t>1871-I</t>
  </si>
  <si>
    <t>1872-I</t>
  </si>
  <si>
    <t>1873-I</t>
  </si>
  <si>
    <t>1874-I</t>
  </si>
  <si>
    <t>1875-I</t>
  </si>
  <si>
    <t>1876-I</t>
  </si>
  <si>
    <t>1877-I</t>
  </si>
  <si>
    <t>1878-I</t>
  </si>
  <si>
    <t>1879-I</t>
  </si>
  <si>
    <t>1880-I</t>
  </si>
  <si>
    <t>1881-I</t>
  </si>
  <si>
    <t>1882-I</t>
  </si>
  <si>
    <t>1883-I</t>
  </si>
  <si>
    <t>1884-I</t>
  </si>
  <si>
    <t>1885-I</t>
  </si>
  <si>
    <t>1886-I</t>
  </si>
  <si>
    <t>1887-I</t>
  </si>
  <si>
    <t>1888-I</t>
  </si>
  <si>
    <t>1889-I</t>
  </si>
  <si>
    <t>1890-I</t>
  </si>
  <si>
    <t>1891-I</t>
  </si>
  <si>
    <t>1892-I</t>
  </si>
  <si>
    <t>1893-I</t>
  </si>
  <si>
    <t>1894-I</t>
  </si>
  <si>
    <t>1895-I</t>
  </si>
  <si>
    <t>1896-I</t>
  </si>
  <si>
    <t>1897-I</t>
  </si>
  <si>
    <t>1898-I</t>
  </si>
  <si>
    <t>1899-I</t>
  </si>
  <si>
    <t>1900-I</t>
  </si>
  <si>
    <t>1901-I</t>
  </si>
  <si>
    <t>1902-I</t>
  </si>
  <si>
    <t>1903-I</t>
  </si>
  <si>
    <t>1904-I</t>
  </si>
  <si>
    <t>1905-I</t>
  </si>
  <si>
    <t>1906-I</t>
  </si>
  <si>
    <t>1907-I</t>
  </si>
  <si>
    <t>1908-I</t>
  </si>
  <si>
    <t>1909-I</t>
  </si>
  <si>
    <t>1910-I</t>
  </si>
  <si>
    <t>1911-I</t>
  </si>
  <si>
    <t>1912-I</t>
  </si>
  <si>
    <t>1913-I</t>
  </si>
  <si>
    <t>1914-I</t>
  </si>
  <si>
    <t>1915-I</t>
  </si>
  <si>
    <t>1916-I</t>
  </si>
  <si>
    <t>1917-I</t>
  </si>
  <si>
    <t>1918-I</t>
  </si>
  <si>
    <t>1919-I</t>
  </si>
  <si>
    <t>1920-I</t>
  </si>
  <si>
    <t>1921-I</t>
  </si>
  <si>
    <t>1922-I</t>
  </si>
  <si>
    <t>1923-I</t>
  </si>
  <si>
    <t>1924-I</t>
  </si>
  <si>
    <t>1925-I</t>
  </si>
  <si>
    <t>1926-I</t>
  </si>
  <si>
    <t>1927-I</t>
  </si>
  <si>
    <t>1928-I</t>
  </si>
  <si>
    <t>1929-I</t>
  </si>
  <si>
    <t>1930-I</t>
  </si>
  <si>
    <t>1931-I</t>
  </si>
  <si>
    <t>1932-I</t>
  </si>
  <si>
    <t>1933-I</t>
  </si>
  <si>
    <t>1934-I</t>
  </si>
  <si>
    <t>1935-I</t>
  </si>
  <si>
    <t>1936-I</t>
  </si>
  <si>
    <t>1937-I</t>
  </si>
  <si>
    <t>1938-I</t>
  </si>
  <si>
    <t>1939-I</t>
  </si>
  <si>
    <t>1940-I</t>
  </si>
  <si>
    <t>1941-I</t>
  </si>
  <si>
    <t>1942-I</t>
  </si>
  <si>
    <t>1943-I</t>
  </si>
  <si>
    <t>1944-I</t>
  </si>
  <si>
    <t>1945-I</t>
  </si>
  <si>
    <t>1946-I</t>
  </si>
  <si>
    <t>1947-I</t>
  </si>
  <si>
    <t>1948-I</t>
  </si>
  <si>
    <t>1949-I</t>
  </si>
  <si>
    <t>1950-I</t>
  </si>
  <si>
    <t>1951-I</t>
  </si>
  <si>
    <t>1952-I</t>
  </si>
  <si>
    <t>1953-I</t>
  </si>
  <si>
    <t>1954-I</t>
  </si>
  <si>
    <t>1955-I</t>
  </si>
  <si>
    <t>1956-I</t>
  </si>
  <si>
    <t>1957-I</t>
  </si>
  <si>
    <t>1958-I</t>
  </si>
  <si>
    <t>1959-I</t>
  </si>
  <si>
    <t>1960-I</t>
  </si>
  <si>
    <t>1961-I</t>
  </si>
  <si>
    <t>1962-I</t>
  </si>
  <si>
    <t>1963-I</t>
  </si>
  <si>
    <t>1964-I</t>
  </si>
  <si>
    <t>1965-I</t>
  </si>
  <si>
    <t>1966-I</t>
  </si>
  <si>
    <t>1967-I</t>
  </si>
  <si>
    <t>1968-I</t>
  </si>
  <si>
    <t>1969-I</t>
  </si>
  <si>
    <t>1970-I</t>
  </si>
  <si>
    <t>1971-I</t>
  </si>
  <si>
    <t>1972-I</t>
  </si>
  <si>
    <t>1973-I</t>
  </si>
  <si>
    <t>1974-I</t>
  </si>
  <si>
    <t>1975-I</t>
  </si>
  <si>
    <t>1976-I</t>
  </si>
  <si>
    <t>1977-I</t>
  </si>
  <si>
    <t>1978-I</t>
  </si>
  <si>
    <t>1979-I</t>
  </si>
  <si>
    <t>1980-I</t>
  </si>
  <si>
    <t>1981-I</t>
  </si>
  <si>
    <t>1982-I</t>
  </si>
  <si>
    <t>1983-I</t>
  </si>
  <si>
    <t>1984-I</t>
  </si>
  <si>
    <t>1985-I</t>
  </si>
  <si>
    <t>1986-I</t>
  </si>
  <si>
    <t>1987-I</t>
  </si>
  <si>
    <t>1988-I</t>
  </si>
  <si>
    <t>1989-I</t>
  </si>
  <si>
    <t>1990-I</t>
  </si>
  <si>
    <t>1991-I</t>
  </si>
  <si>
    <t>1992-I</t>
  </si>
  <si>
    <t>1993-I</t>
  </si>
  <si>
    <t>1994-I</t>
  </si>
  <si>
    <t>1995-I</t>
  </si>
  <si>
    <t>1996-I</t>
  </si>
  <si>
    <t>1997-I</t>
  </si>
  <si>
    <t>1998-I</t>
  </si>
  <si>
    <t>1999-I</t>
  </si>
  <si>
    <t>2000-I</t>
  </si>
  <si>
    <t>2001-I</t>
  </si>
  <si>
    <t>2002-I</t>
  </si>
  <si>
    <t>2003-I</t>
  </si>
  <si>
    <t>2004-I</t>
  </si>
  <si>
    <t>2005-I</t>
  </si>
  <si>
    <t>2006-I</t>
  </si>
  <si>
    <t>2007-I</t>
  </si>
  <si>
    <t>2008-I</t>
  </si>
  <si>
    <t>2009-I</t>
  </si>
  <si>
    <t>2010-I</t>
  </si>
  <si>
    <t>2011-I</t>
  </si>
  <si>
    <t>2012-I</t>
  </si>
  <si>
    <t>2013-I</t>
  </si>
  <si>
    <t>2014-I</t>
  </si>
  <si>
    <t>2015-I</t>
  </si>
  <si>
    <t>2016-I</t>
  </si>
  <si>
    <t>2017-I</t>
  </si>
  <si>
    <t>2018-I</t>
  </si>
  <si>
    <t>2019-I</t>
  </si>
  <si>
    <t>2020-I</t>
  </si>
  <si>
    <t>2021-I</t>
  </si>
  <si>
    <t>2022-I</t>
  </si>
  <si>
    <t>2023-I</t>
  </si>
  <si>
    <t>2024-I</t>
  </si>
  <si>
    <t>2025-I</t>
  </si>
  <si>
    <t>2026-I</t>
  </si>
  <si>
    <t>2027-I</t>
  </si>
  <si>
    <t>2028-I</t>
  </si>
  <si>
    <t>2029-I</t>
  </si>
  <si>
    <t>2030-I</t>
  </si>
  <si>
    <t>2031-I</t>
  </si>
  <si>
    <t>2032-I</t>
  </si>
  <si>
    <t>2033-I</t>
  </si>
  <si>
    <t>2034-I</t>
  </si>
  <si>
    <t>2035-I</t>
  </si>
  <si>
    <t>2036-I</t>
  </si>
  <si>
    <t>2037-I</t>
  </si>
  <si>
    <t>2038-I</t>
  </si>
  <si>
    <t>2039-I</t>
  </si>
  <si>
    <t>2040-I</t>
  </si>
  <si>
    <t>2041-I</t>
  </si>
  <si>
    <t>2042-I</t>
  </si>
  <si>
    <t>2043-I</t>
  </si>
  <si>
    <t>2044-I</t>
  </si>
  <si>
    <t>2045-I</t>
  </si>
  <si>
    <t>2046-I</t>
  </si>
  <si>
    <t>2047-I</t>
  </si>
  <si>
    <t>2048-I</t>
  </si>
  <si>
    <t>2049-I</t>
  </si>
  <si>
    <t>2050-I</t>
  </si>
  <si>
    <t>2051-I</t>
  </si>
  <si>
    <t>2052-I</t>
  </si>
  <si>
    <t>2053-I</t>
  </si>
  <si>
    <t>2054-I</t>
  </si>
  <si>
    <t>2055-I</t>
  </si>
  <si>
    <t>2056-I</t>
  </si>
  <si>
    <t>2057-I</t>
  </si>
  <si>
    <t>2058-I</t>
  </si>
  <si>
    <t>2059-I</t>
  </si>
  <si>
    <t>2060-I</t>
  </si>
  <si>
    <t>2061-I</t>
  </si>
  <si>
    <t>2062-I</t>
  </si>
  <si>
    <t>2063-I</t>
  </si>
  <si>
    <t>2064-I</t>
  </si>
  <si>
    <t>2065-I</t>
  </si>
  <si>
    <t>2066-I</t>
  </si>
  <si>
    <t>2067-I</t>
  </si>
  <si>
    <t>2068-I</t>
  </si>
  <si>
    <t>2069-I</t>
  </si>
  <si>
    <t>2070-I</t>
  </si>
  <si>
    <t>2071-I</t>
  </si>
  <si>
    <t>2072-I</t>
  </si>
  <si>
    <t>2073-I</t>
  </si>
  <si>
    <t>2074-I</t>
  </si>
  <si>
    <t>2075-I</t>
  </si>
  <si>
    <t>2076-I</t>
  </si>
  <si>
    <t>2077-I</t>
  </si>
  <si>
    <t>2078-I</t>
  </si>
  <si>
    <t>2079-I</t>
  </si>
  <si>
    <t>2080-I</t>
  </si>
  <si>
    <t>2081-I</t>
  </si>
  <si>
    <t>2082-I</t>
  </si>
  <si>
    <t>2083-I</t>
  </si>
  <si>
    <t>2084-I</t>
  </si>
  <si>
    <t>2085-I</t>
  </si>
  <si>
    <t>2086-I</t>
  </si>
  <si>
    <t>2087-I</t>
  </si>
  <si>
    <t>2088-I</t>
  </si>
  <si>
    <t>2089-I</t>
  </si>
  <si>
    <t>2090-I</t>
  </si>
  <si>
    <t>2091-I</t>
  </si>
  <si>
    <t>2092-I</t>
  </si>
  <si>
    <t>2093-I</t>
  </si>
  <si>
    <t>2094-I</t>
  </si>
  <si>
    <t>2095-I</t>
  </si>
  <si>
    <t>2096-I</t>
  </si>
  <si>
    <t>2097-I</t>
  </si>
  <si>
    <t>2098-I</t>
  </si>
  <si>
    <t>2099-I</t>
  </si>
  <si>
    <t>2100-I</t>
  </si>
  <si>
    <t>2101-I</t>
  </si>
  <si>
    <t>2102-I</t>
  </si>
  <si>
    <t>2103-I</t>
  </si>
  <si>
    <t>2104-I</t>
  </si>
  <si>
    <t>2105-I</t>
  </si>
  <si>
    <t>2106-I</t>
  </si>
  <si>
    <t>2107-I</t>
  </si>
  <si>
    <t>2108-I</t>
  </si>
  <si>
    <t>2109-I</t>
  </si>
  <si>
    <t>2110-I</t>
  </si>
  <si>
    <t>2111-I</t>
  </si>
  <si>
    <t>2112-I</t>
  </si>
  <si>
    <t>2113-I</t>
  </si>
  <si>
    <t>2114-I</t>
  </si>
  <si>
    <t>2115-I</t>
  </si>
  <si>
    <t>2116-I</t>
  </si>
  <si>
    <t>2117-I</t>
  </si>
  <si>
    <t>2118-I</t>
  </si>
  <si>
    <t>2119-I</t>
  </si>
  <si>
    <t>2120-I</t>
  </si>
  <si>
    <t>2121-I</t>
  </si>
  <si>
    <t>2122-I</t>
  </si>
  <si>
    <t>2123-I</t>
  </si>
  <si>
    <t>2124-I</t>
  </si>
  <si>
    <t>2125-I</t>
  </si>
  <si>
    <t>2126-I</t>
  </si>
  <si>
    <t>2127-I</t>
  </si>
  <si>
    <t>2128-I</t>
  </si>
  <si>
    <t>2129-I</t>
  </si>
  <si>
    <t>513010003- 513010007</t>
  </si>
  <si>
    <t>2130-I</t>
  </si>
  <si>
    <t>2131-I</t>
  </si>
  <si>
    <t>2132-I</t>
  </si>
  <si>
    <t>2133-I</t>
  </si>
  <si>
    <t>2134-I</t>
  </si>
  <si>
    <t>2135-I</t>
  </si>
  <si>
    <t>2136-I</t>
  </si>
  <si>
    <t>2137-I</t>
  </si>
  <si>
    <t>2138-I</t>
  </si>
  <si>
    <t>2139-I</t>
  </si>
  <si>
    <t>2140-I</t>
  </si>
  <si>
    <t>2141-I</t>
  </si>
  <si>
    <t>2142-I</t>
  </si>
  <si>
    <t>2143-I</t>
  </si>
  <si>
    <t>2144-I</t>
  </si>
  <si>
    <t>2145-I</t>
  </si>
  <si>
    <t>2146-I</t>
  </si>
  <si>
    <t>2147-I</t>
  </si>
  <si>
    <t>2148-I</t>
  </si>
  <si>
    <t>2149-I</t>
  </si>
  <si>
    <t>2150-I</t>
  </si>
  <si>
    <t>2151-I</t>
  </si>
  <si>
    <t>2152-I</t>
  </si>
  <si>
    <t>2153-I</t>
  </si>
  <si>
    <t>2154-I</t>
  </si>
  <si>
    <t>2155-I</t>
  </si>
  <si>
    <t>2156-I</t>
  </si>
  <si>
    <t>2157-I</t>
  </si>
  <si>
    <t>2158-I</t>
  </si>
  <si>
    <t>2159-I</t>
  </si>
  <si>
    <t>2160-I</t>
  </si>
  <si>
    <t>2161-I</t>
  </si>
  <si>
    <t>2162-I</t>
  </si>
  <si>
    <t>2163-I</t>
  </si>
  <si>
    <t>2164-I</t>
  </si>
  <si>
    <t>2165-I</t>
  </si>
  <si>
    <t>2166-I</t>
  </si>
  <si>
    <t>2167-I</t>
  </si>
  <si>
    <t>2168-I</t>
  </si>
  <si>
    <t>2169-I</t>
  </si>
  <si>
    <t>2170-I</t>
  </si>
  <si>
    <t>2171-I</t>
  </si>
  <si>
    <t>2172-I</t>
  </si>
  <si>
    <t>2173-I</t>
  </si>
  <si>
    <t>2174-I</t>
  </si>
  <si>
    <t>2175-I</t>
  </si>
  <si>
    <t>2176-I</t>
  </si>
  <si>
    <t>2177-I</t>
  </si>
  <si>
    <t>2178-I</t>
  </si>
  <si>
    <t>2179-I</t>
  </si>
  <si>
    <t>2180-I</t>
  </si>
  <si>
    <t>2181-I</t>
  </si>
  <si>
    <t>2182-I</t>
  </si>
  <si>
    <t>2183-I</t>
  </si>
  <si>
    <t>2184-I</t>
  </si>
  <si>
    <t>2185-I</t>
  </si>
  <si>
    <t>2186-I</t>
  </si>
  <si>
    <t>2187-I</t>
  </si>
  <si>
    <t>2188-I</t>
  </si>
  <si>
    <t>2189-I</t>
  </si>
  <si>
    <t>2190-I</t>
  </si>
  <si>
    <t>2191-I</t>
  </si>
  <si>
    <t>2192-I</t>
  </si>
  <si>
    <t>2193-I</t>
  </si>
  <si>
    <t>2194-I</t>
  </si>
  <si>
    <t>2195-I</t>
  </si>
  <si>
    <t>2196-I</t>
  </si>
  <si>
    <t>2197-I</t>
  </si>
  <si>
    <t>2198-I</t>
  </si>
  <si>
    <t>2199-I</t>
  </si>
  <si>
    <t>2200-I</t>
  </si>
  <si>
    <t>2201-I</t>
  </si>
  <si>
    <t>2202-I</t>
  </si>
  <si>
    <t>2203-I</t>
  </si>
  <si>
    <t>2204-I</t>
  </si>
  <si>
    <t>2205-I</t>
  </si>
  <si>
    <t>2206-I</t>
  </si>
  <si>
    <t>2207-I</t>
  </si>
  <si>
    <t>2208-I</t>
  </si>
  <si>
    <t>2209-I</t>
  </si>
  <si>
    <t>2210-I</t>
  </si>
  <si>
    <t>2211-I</t>
  </si>
  <si>
    <t>2212-I</t>
  </si>
  <si>
    <t>2213-I</t>
  </si>
  <si>
    <t>2214-I</t>
  </si>
  <si>
    <t>2215-I</t>
  </si>
  <si>
    <t>2216-I</t>
  </si>
  <si>
    <t>2217-I</t>
  </si>
  <si>
    <t>2218-I</t>
  </si>
  <si>
    <t>2219-I</t>
  </si>
  <si>
    <t>2220-I</t>
  </si>
  <si>
    <t>2221-I</t>
  </si>
  <si>
    <t>2222-I</t>
  </si>
  <si>
    <t>2223-I</t>
  </si>
  <si>
    <t>2224-I</t>
  </si>
  <si>
    <t>2225-I</t>
  </si>
  <si>
    <t>2226-I</t>
  </si>
  <si>
    <t>2227-I</t>
  </si>
  <si>
    <t>2228-I</t>
  </si>
  <si>
    <t>2229-I</t>
  </si>
  <si>
    <t>2230-I</t>
  </si>
  <si>
    <t>2231-I</t>
  </si>
  <si>
    <t>2232-I</t>
  </si>
  <si>
    <t>2233-I</t>
  </si>
  <si>
    <t>2234-I</t>
  </si>
  <si>
    <t>2235-I</t>
  </si>
  <si>
    <t>2236-I</t>
  </si>
  <si>
    <t>2237-I</t>
  </si>
  <si>
    <t>2238-I</t>
  </si>
  <si>
    <t>2239-I</t>
  </si>
  <si>
    <t>2240-I</t>
  </si>
  <si>
    <t>2241-I</t>
  </si>
  <si>
    <t>2242-I</t>
  </si>
  <si>
    <t>2243-I</t>
  </si>
  <si>
    <t>2244-I</t>
  </si>
  <si>
    <t>2245-I</t>
  </si>
  <si>
    <t>2246-I</t>
  </si>
  <si>
    <t>2247-I</t>
  </si>
  <si>
    <t>2248-I</t>
  </si>
  <si>
    <t>2249-I</t>
  </si>
  <si>
    <t>2250-I</t>
  </si>
  <si>
    <t>2251-I</t>
  </si>
  <si>
    <t>2252-I</t>
  </si>
  <si>
    <t>2253-I</t>
  </si>
  <si>
    <t>2254-I</t>
  </si>
  <si>
    <t>2255-I</t>
  </si>
  <si>
    <t>2256-I</t>
  </si>
  <si>
    <t>2257-I</t>
  </si>
  <si>
    <t>2258-I</t>
  </si>
  <si>
    <t>2259-I</t>
  </si>
  <si>
    <t>2260-I</t>
  </si>
  <si>
    <t>2261-I</t>
  </si>
  <si>
    <t>2262-I</t>
  </si>
  <si>
    <t>2263-I</t>
  </si>
  <si>
    <t>2264-I</t>
  </si>
  <si>
    <t>2265-I</t>
  </si>
  <si>
    <t>2266-I</t>
  </si>
  <si>
    <t>2267-I</t>
  </si>
  <si>
    <t>2268-I</t>
  </si>
  <si>
    <t>2269-I</t>
  </si>
  <si>
    <t>2270-I</t>
  </si>
  <si>
    <t>2271-I</t>
  </si>
  <si>
    <t>2272-I</t>
  </si>
  <si>
    <t>2273-I</t>
  </si>
  <si>
    <t>2274-I</t>
  </si>
  <si>
    <t>2275-I</t>
  </si>
  <si>
    <t>2276-I</t>
  </si>
  <si>
    <t>2277-I</t>
  </si>
  <si>
    <t>2278-I</t>
  </si>
  <si>
    <t>2279-I</t>
  </si>
  <si>
    <t>2280-I</t>
  </si>
  <si>
    <t>2281-I</t>
  </si>
  <si>
    <t>2282-I</t>
  </si>
  <si>
    <t>2283-I</t>
  </si>
  <si>
    <t>2284-I</t>
  </si>
  <si>
    <t>2285-I</t>
  </si>
  <si>
    <t>2286-I</t>
  </si>
  <si>
    <t>2287-I</t>
  </si>
  <si>
    <t>2288-I</t>
  </si>
  <si>
    <t>2289-I</t>
  </si>
  <si>
    <t>2290-I</t>
  </si>
  <si>
    <t>2291-I</t>
  </si>
  <si>
    <t>2292-I</t>
  </si>
  <si>
    <t>2293-I</t>
  </si>
  <si>
    <t>2294-I</t>
  </si>
  <si>
    <t>2295-I</t>
  </si>
  <si>
    <t>2296-I</t>
  </si>
  <si>
    <t>2297-I</t>
  </si>
  <si>
    <t>2298-I</t>
  </si>
  <si>
    <t>2299-I</t>
  </si>
  <si>
    <t>2300-I</t>
  </si>
  <si>
    <t>2301-I</t>
  </si>
  <si>
    <t>2302-I</t>
  </si>
  <si>
    <t>2303-I</t>
  </si>
  <si>
    <t>2304-I</t>
  </si>
  <si>
    <t>2305-I</t>
  </si>
  <si>
    <t>2306-I</t>
  </si>
  <si>
    <t>2307-I</t>
  </si>
  <si>
    <t>2308-I</t>
  </si>
  <si>
    <t>2309-I</t>
  </si>
  <si>
    <t>2310-I</t>
  </si>
  <si>
    <t>2311-I</t>
  </si>
  <si>
    <t>2312-I</t>
  </si>
  <si>
    <t>2313-I</t>
  </si>
  <si>
    <t>2314-I</t>
  </si>
  <si>
    <t>2315-I</t>
  </si>
  <si>
    <t>2316-I</t>
  </si>
  <si>
    <t>2317-I</t>
  </si>
  <si>
    <t>2318-I</t>
  </si>
  <si>
    <t>2319-I</t>
  </si>
  <si>
    <t>2320-I</t>
  </si>
  <si>
    <t>2321-I</t>
  </si>
  <si>
    <t>2322-I</t>
  </si>
  <si>
    <t>2323-I</t>
  </si>
  <si>
    <t>2324-I</t>
  </si>
  <si>
    <t>2325-I</t>
  </si>
  <si>
    <t>2326-I</t>
  </si>
  <si>
    <t>2327-I</t>
  </si>
  <si>
    <t>2328-I</t>
  </si>
  <si>
    <t>2329-I</t>
  </si>
  <si>
    <t>2330-I</t>
  </si>
  <si>
    <t>2331-I</t>
  </si>
  <si>
    <t>2332-I</t>
  </si>
  <si>
    <t>2333-I</t>
  </si>
  <si>
    <t>2334-I</t>
  </si>
  <si>
    <t>2335-I</t>
  </si>
  <si>
    <t>2336-I</t>
  </si>
  <si>
    <t>2337-I</t>
  </si>
  <si>
    <t>2338-I</t>
  </si>
  <si>
    <t>2339-I</t>
  </si>
  <si>
    <t>2340-I</t>
  </si>
  <si>
    <t>2341-I</t>
  </si>
  <si>
    <t>2342-I</t>
  </si>
  <si>
    <t>2343-I</t>
  </si>
  <si>
    <t>2344-I</t>
  </si>
  <si>
    <t>2345-I</t>
  </si>
  <si>
    <t>2346-I</t>
  </si>
  <si>
    <t>2347-I</t>
  </si>
  <si>
    <t>2348-I</t>
  </si>
  <si>
    <t>2349-I</t>
  </si>
  <si>
    <t>2350-I</t>
  </si>
  <si>
    <t>2351-I</t>
  </si>
  <si>
    <t>2352-I</t>
  </si>
  <si>
    <t>2353-I</t>
  </si>
  <si>
    <t>2354-I</t>
  </si>
  <si>
    <t>2355-I</t>
  </si>
  <si>
    <t>2356-I</t>
  </si>
  <si>
    <t>2357-I</t>
  </si>
  <si>
    <t>2358-I</t>
  </si>
  <si>
    <t>2359-I</t>
  </si>
  <si>
    <t>2360-I</t>
  </si>
  <si>
    <t>2361-I</t>
  </si>
  <si>
    <t>2362-I</t>
  </si>
  <si>
    <t>2363-I</t>
  </si>
  <si>
    <t>2364-I</t>
  </si>
  <si>
    <t>2365-I</t>
  </si>
  <si>
    <t>2366-I</t>
  </si>
  <si>
    <t>2367-I</t>
  </si>
  <si>
    <t>2368-I</t>
  </si>
  <si>
    <t>2369-I</t>
  </si>
  <si>
    <t>2370-I</t>
  </si>
  <si>
    <t>2371-I</t>
  </si>
  <si>
    <t>2372-I</t>
  </si>
  <si>
    <t>2373-I</t>
  </si>
  <si>
    <t>2374-I</t>
  </si>
  <si>
    <t>2375-I</t>
  </si>
  <si>
    <t>2376-I</t>
  </si>
  <si>
    <t>2377-I</t>
  </si>
  <si>
    <t>2378-I</t>
  </si>
  <si>
    <t>2379-I</t>
  </si>
  <si>
    <t>2380-I</t>
  </si>
  <si>
    <t>2381-I</t>
  </si>
  <si>
    <t>2382-I</t>
  </si>
  <si>
    <t>2383-I</t>
  </si>
  <si>
    <t>2384-I</t>
  </si>
  <si>
    <t>2385-I</t>
  </si>
  <si>
    <t>2386-I</t>
  </si>
  <si>
    <t>2387-I</t>
  </si>
  <si>
    <t>2388-I</t>
  </si>
  <si>
    <t>2389-I</t>
  </si>
  <si>
    <t>2390-I</t>
  </si>
  <si>
    <t>2391-I</t>
  </si>
  <si>
    <t>2392-I</t>
  </si>
  <si>
    <t>2393-I</t>
  </si>
  <si>
    <t>2394-I</t>
  </si>
  <si>
    <t>2395-I</t>
  </si>
  <si>
    <t>2396-I</t>
  </si>
  <si>
    <t>2397-I</t>
  </si>
  <si>
    <t>2398-I</t>
  </si>
  <si>
    <t>2399-I</t>
  </si>
  <si>
    <t>2400-I</t>
  </si>
  <si>
    <t>2401-I</t>
  </si>
  <si>
    <t>2402-I</t>
  </si>
  <si>
    <t>2403-I</t>
  </si>
  <si>
    <t>2404-I</t>
  </si>
  <si>
    <t>2405-I</t>
  </si>
  <si>
    <t>2406-I</t>
  </si>
  <si>
    <t>2407-I</t>
  </si>
  <si>
    <t>2408-I</t>
  </si>
  <si>
    <t>2409-I</t>
  </si>
  <si>
    <t>2910906742- 2453017502</t>
  </si>
  <si>
    <t>2410-I</t>
  </si>
  <si>
    <t>2411-I</t>
  </si>
  <si>
    <t>2412-I</t>
  </si>
  <si>
    <t>2413-I</t>
  </si>
  <si>
    <t>2414-I</t>
  </si>
  <si>
    <t>2415-I</t>
  </si>
  <si>
    <t>2416-I</t>
  </si>
  <si>
    <t>2417-I</t>
  </si>
  <si>
    <t>2418-I</t>
  </si>
  <si>
    <t>2419-I</t>
  </si>
  <si>
    <t>2420-I</t>
  </si>
  <si>
    <t>2421-I</t>
  </si>
  <si>
    <t>2422-I</t>
  </si>
  <si>
    <t>2423-I</t>
  </si>
  <si>
    <t>2424-I</t>
  </si>
  <si>
    <t>2425-I</t>
  </si>
  <si>
    <t>2426-I</t>
  </si>
  <si>
    <t>2427-I</t>
  </si>
  <si>
    <t>2428-I</t>
  </si>
  <si>
    <t>2429-I</t>
  </si>
  <si>
    <t>2430-I</t>
  </si>
  <si>
    <t>2431-I</t>
  </si>
  <si>
    <t>2432-I</t>
  </si>
  <si>
    <t>2433-I</t>
  </si>
  <si>
    <t>2434-I</t>
  </si>
  <si>
    <t>2435-I</t>
  </si>
  <si>
    <t>2436-I</t>
  </si>
  <si>
    <t>2437-I</t>
  </si>
  <si>
    <t>2438-I</t>
  </si>
  <si>
    <t>2439-I</t>
  </si>
  <si>
    <t>2440-I</t>
  </si>
  <si>
    <t>2441-I</t>
  </si>
  <si>
    <t>2442-I</t>
  </si>
  <si>
    <t>2443-I</t>
  </si>
  <si>
    <t>2444-I</t>
  </si>
  <si>
    <t>2445-I</t>
  </si>
  <si>
    <t>2446-I</t>
  </si>
  <si>
    <t>2447-I</t>
  </si>
  <si>
    <t>2448-I</t>
  </si>
  <si>
    <t>2449-I</t>
  </si>
  <si>
    <t>2450-I</t>
  </si>
  <si>
    <t>2451-I</t>
  </si>
  <si>
    <t>2452-I</t>
  </si>
  <si>
    <t>2453-I</t>
  </si>
  <si>
    <t>2454-I</t>
  </si>
  <si>
    <t>2455-I</t>
  </si>
  <si>
    <t>2456-I</t>
  </si>
  <si>
    <t>2457-I</t>
  </si>
  <si>
    <t>2458-I</t>
  </si>
  <si>
    <t>2459-I</t>
  </si>
  <si>
    <t>2460-I</t>
  </si>
  <si>
    <t>2461-I</t>
  </si>
  <si>
    <t>2462-I</t>
  </si>
  <si>
    <t>2463-I</t>
  </si>
  <si>
    <t>2464-I</t>
  </si>
  <si>
    <t>2465-I</t>
  </si>
  <si>
    <t>2466-I</t>
  </si>
  <si>
    <t>2467-I</t>
  </si>
  <si>
    <t>2468-I</t>
  </si>
  <si>
    <t>2469-I</t>
  </si>
  <si>
    <t>2470-I</t>
  </si>
  <si>
    <t>2471-I</t>
  </si>
  <si>
    <t>2472-I</t>
  </si>
  <si>
    <t>2473-I</t>
  </si>
  <si>
    <t>2474-I</t>
  </si>
  <si>
    <t>2475-I</t>
  </si>
  <si>
    <t>2476-I</t>
  </si>
  <si>
    <t>2477-I</t>
  </si>
  <si>
    <t>2478-I</t>
  </si>
  <si>
    <t>2479-I</t>
  </si>
  <si>
    <t>2480-I</t>
  </si>
  <si>
    <t>2481-I</t>
  </si>
  <si>
    <t>2482-I</t>
  </si>
  <si>
    <t>2483-I</t>
  </si>
  <si>
    <t>2484-I</t>
  </si>
  <si>
    <t>2485-I</t>
  </si>
  <si>
    <t>2486-I</t>
  </si>
  <si>
    <t>2487-I</t>
  </si>
  <si>
    <t>2488-I</t>
  </si>
  <si>
    <t>2489-I</t>
  </si>
  <si>
    <t>2490-I</t>
  </si>
  <si>
    <t>2491-I</t>
  </si>
  <si>
    <t>2492-I</t>
  </si>
  <si>
    <t>2493-I</t>
  </si>
  <si>
    <t>2494-I</t>
  </si>
  <si>
    <t>2495-I</t>
  </si>
  <si>
    <t>2496-I</t>
  </si>
  <si>
    <t>2497-I</t>
  </si>
  <si>
    <t>2498-I</t>
  </si>
  <si>
    <t>2499-I</t>
  </si>
  <si>
    <t>2500-I</t>
  </si>
  <si>
    <t>2501-I</t>
  </si>
  <si>
    <t>2502-I</t>
  </si>
  <si>
    <t>2503-I</t>
  </si>
  <si>
    <t>2504-I</t>
  </si>
  <si>
    <t>2505-I</t>
  </si>
  <si>
    <t>2506-I</t>
  </si>
  <si>
    <t>2507-I</t>
  </si>
  <si>
    <t>2508-I</t>
  </si>
  <si>
    <t>2509-I</t>
  </si>
  <si>
    <t>2510-I</t>
  </si>
  <si>
    <t>2511-I</t>
  </si>
  <si>
    <t>2512-I</t>
  </si>
  <si>
    <t>2513-I</t>
  </si>
  <si>
    <t>2514-I</t>
  </si>
  <si>
    <t>2515-I</t>
  </si>
  <si>
    <t>2516-I</t>
  </si>
  <si>
    <t>2517-I</t>
  </si>
  <si>
    <t>2518-I</t>
  </si>
  <si>
    <t>2519-I</t>
  </si>
  <si>
    <t>2520-I</t>
  </si>
  <si>
    <t>2521-I</t>
  </si>
  <si>
    <t>2522-I</t>
  </si>
  <si>
    <t>2523-I</t>
  </si>
  <si>
    <t>2524-I</t>
  </si>
  <si>
    <t>2525-I</t>
  </si>
  <si>
    <t>2526-I</t>
  </si>
  <si>
    <t>2527-I</t>
  </si>
  <si>
    <t>2528-I</t>
  </si>
  <si>
    <t>2529-I</t>
  </si>
  <si>
    <t>2530-I</t>
  </si>
  <si>
    <t>2531-I</t>
  </si>
  <si>
    <t>2532-I</t>
  </si>
  <si>
    <t>2533-I</t>
  </si>
  <si>
    <t>2534-I</t>
  </si>
  <si>
    <t>2535-I</t>
  </si>
  <si>
    <t>2536-I</t>
  </si>
  <si>
    <t>2537-I</t>
  </si>
  <si>
    <t>2538-I</t>
  </si>
  <si>
    <t>2539-I</t>
  </si>
  <si>
    <t>2540-I</t>
  </si>
  <si>
    <t>2541-I</t>
  </si>
  <si>
    <t>2542-I</t>
  </si>
  <si>
    <t>2543-I</t>
  </si>
  <si>
    <t>2544-I</t>
  </si>
  <si>
    <t>2545-I</t>
  </si>
  <si>
    <t>2546-I</t>
  </si>
  <si>
    <t>2547-I</t>
  </si>
  <si>
    <t>2548-I</t>
  </si>
  <si>
    <t>2549-I</t>
  </si>
  <si>
    <t>2550-I</t>
  </si>
  <si>
    <t>2551-I</t>
  </si>
  <si>
    <t>2552-I</t>
  </si>
  <si>
    <t>2553-I</t>
  </si>
  <si>
    <t>2554-I</t>
  </si>
  <si>
    <t>2555-I</t>
  </si>
  <si>
    <t>2556-I</t>
  </si>
  <si>
    <t>2557-I</t>
  </si>
  <si>
    <t>2558-I</t>
  </si>
  <si>
    <t>2559-I</t>
  </si>
  <si>
    <t>2560-I</t>
  </si>
  <si>
    <t>2561-I</t>
  </si>
  <si>
    <t>2562-I</t>
  </si>
  <si>
    <t>2563-I</t>
  </si>
  <si>
    <t>2564-I</t>
  </si>
  <si>
    <t>2565-I</t>
  </si>
  <si>
    <t>2566-I</t>
  </si>
  <si>
    <t>2567-I</t>
  </si>
  <si>
    <t>2568-I</t>
  </si>
  <si>
    <t>2569-I</t>
  </si>
  <si>
    <t>2570-I</t>
  </si>
  <si>
    <t>2571-I</t>
  </si>
  <si>
    <t>2572-I</t>
  </si>
  <si>
    <t>2573-I</t>
  </si>
  <si>
    <t>2574-I</t>
  </si>
  <si>
    <t>2575-I</t>
  </si>
  <si>
    <t>2576-I</t>
  </si>
  <si>
    <t>2577-I</t>
  </si>
  <si>
    <t>2578-I</t>
  </si>
  <si>
    <t>2579-I</t>
  </si>
  <si>
    <t>2580-I</t>
  </si>
  <si>
    <t>2581-I</t>
  </si>
  <si>
    <t>2582-I</t>
  </si>
  <si>
    <t>2583-I</t>
  </si>
  <si>
    <t>2584-I</t>
  </si>
  <si>
    <t>2585-I</t>
  </si>
  <si>
    <t>2586-I</t>
  </si>
  <si>
    <t>2587-I</t>
  </si>
  <si>
    <t>2588-I</t>
  </si>
  <si>
    <t>2589-I</t>
  </si>
  <si>
    <t>2590-I</t>
  </si>
  <si>
    <t>2591-I</t>
  </si>
  <si>
    <t>2592-I</t>
  </si>
  <si>
    <t>2593-I</t>
  </si>
  <si>
    <t>2594-I</t>
  </si>
  <si>
    <t>2595-I</t>
  </si>
  <si>
    <t>2596-I</t>
  </si>
  <si>
    <t>2597-I</t>
  </si>
  <si>
    <t>2598-I</t>
  </si>
  <si>
    <t>2599-I</t>
  </si>
  <si>
    <t>2600-I</t>
  </si>
  <si>
    <t>2601-I</t>
  </si>
  <si>
    <t>2602-I</t>
  </si>
  <si>
    <t>2603-I</t>
  </si>
  <si>
    <t>2604-I</t>
  </si>
  <si>
    <t>2605-I</t>
  </si>
  <si>
    <t>2606-I</t>
  </si>
  <si>
    <t>2607-I</t>
  </si>
  <si>
    <t>2608-I</t>
  </si>
  <si>
    <t>2609-I</t>
  </si>
  <si>
    <t>2610-I</t>
  </si>
  <si>
    <t>2611-I</t>
  </si>
  <si>
    <t>2612-I</t>
  </si>
  <si>
    <t>2613-I</t>
  </si>
  <si>
    <t>2614-I</t>
  </si>
  <si>
    <t>2615-I</t>
  </si>
  <si>
    <t>2616-I</t>
  </si>
  <si>
    <t>2617-I</t>
  </si>
  <si>
    <t>2618-I</t>
  </si>
  <si>
    <t>2619-I</t>
  </si>
  <si>
    <t>2620-I</t>
  </si>
  <si>
    <t>2621-I</t>
  </si>
  <si>
    <t>2622-I</t>
  </si>
  <si>
    <t>2623-I</t>
  </si>
  <si>
    <t>2624-I</t>
  </si>
  <si>
    <t>2625-I</t>
  </si>
  <si>
    <t>2626-I</t>
  </si>
  <si>
    <t>2627-I</t>
  </si>
  <si>
    <t>2628-I</t>
  </si>
  <si>
    <t>2629-I</t>
  </si>
  <si>
    <t>2630-I</t>
  </si>
  <si>
    <t>2631-I</t>
  </si>
  <si>
    <t>2632-I</t>
  </si>
  <si>
    <t>2633-I</t>
  </si>
  <si>
    <t>2634-I</t>
  </si>
  <si>
    <t>2635-I</t>
  </si>
  <si>
    <t>2636-I</t>
  </si>
  <si>
    <t>2637-I</t>
  </si>
  <si>
    <t>2638-I</t>
  </si>
  <si>
    <t>2639-I</t>
  </si>
  <si>
    <t>2640-I</t>
  </si>
  <si>
    <t>2641-I</t>
  </si>
  <si>
    <t>2642-I</t>
  </si>
  <si>
    <t>2643-I</t>
  </si>
  <si>
    <t>2644-I</t>
  </si>
  <si>
    <t>2645-I</t>
  </si>
  <si>
    <t>2646-I</t>
  </si>
  <si>
    <t>2647-I</t>
  </si>
  <si>
    <t>2648-I</t>
  </si>
  <si>
    <t>2649-I</t>
  </si>
  <si>
    <t>2650-I</t>
  </si>
  <si>
    <t>2651-I</t>
  </si>
  <si>
    <t>2652-I</t>
  </si>
  <si>
    <t>2653-I</t>
  </si>
  <si>
    <t>2654-I</t>
  </si>
  <si>
    <t>2655-I</t>
  </si>
  <si>
    <t>2656-I</t>
  </si>
  <si>
    <t>2657-I</t>
  </si>
  <si>
    <t>2658-I</t>
  </si>
  <si>
    <t>2659-I</t>
  </si>
  <si>
    <t>2660-I</t>
  </si>
  <si>
    <t>2661-I</t>
  </si>
  <si>
    <t>2662-I</t>
  </si>
  <si>
    <t>2663-I</t>
  </si>
  <si>
    <t>2664-I</t>
  </si>
  <si>
    <t>2665-I</t>
  </si>
  <si>
    <t>2666-I</t>
  </si>
  <si>
    <t>2667-I</t>
  </si>
  <si>
    <t>2668-I</t>
  </si>
  <si>
    <t>2669-I</t>
  </si>
  <si>
    <t>2670-I</t>
  </si>
  <si>
    <t>2671-I</t>
  </si>
  <si>
    <t>2672-I</t>
  </si>
  <si>
    <t>2673-I</t>
  </si>
  <si>
    <t>2674-I</t>
  </si>
  <si>
    <t>2675-I</t>
  </si>
  <si>
    <t>2676-I</t>
  </si>
  <si>
    <t>2677-I</t>
  </si>
  <si>
    <t>2678-I</t>
  </si>
  <si>
    <t>2679-I</t>
  </si>
  <si>
    <t>2680-I</t>
  </si>
  <si>
    <t>2681-I</t>
  </si>
  <si>
    <t>2682-I</t>
  </si>
  <si>
    <t>2683-I</t>
  </si>
  <si>
    <t>2684-I</t>
  </si>
  <si>
    <t>2685-I</t>
  </si>
  <si>
    <t>2686-I</t>
  </si>
  <si>
    <t>2687-I</t>
  </si>
  <si>
    <t>2688-I</t>
  </si>
  <si>
    <t>2689-I</t>
  </si>
  <si>
    <t>2690-I</t>
  </si>
  <si>
    <t>2691-I</t>
  </si>
  <si>
    <t>2692-I</t>
  </si>
  <si>
    <t>2693-I</t>
  </si>
  <si>
    <t>2694-I</t>
  </si>
  <si>
    <t>2695-I</t>
  </si>
  <si>
    <t>2696-I</t>
  </si>
  <si>
    <t>2697-I</t>
  </si>
  <si>
    <t>2698-I</t>
  </si>
  <si>
    <t>2699-I</t>
  </si>
  <si>
    <t>2700-I</t>
  </si>
  <si>
    <t>2701-I</t>
  </si>
  <si>
    <t>2702-I</t>
  </si>
  <si>
    <t>2703-I</t>
  </si>
  <si>
    <t>2704-I</t>
  </si>
  <si>
    <t>2705-I</t>
  </si>
  <si>
    <t>2706-I</t>
  </si>
  <si>
    <t>2707-I</t>
  </si>
  <si>
    <t>2708-I</t>
  </si>
  <si>
    <t>2709-I</t>
  </si>
  <si>
    <t>2710-I</t>
  </si>
  <si>
    <t>2711-I</t>
  </si>
  <si>
    <t>2712-I</t>
  </si>
  <si>
    <t>2713-I</t>
  </si>
  <si>
    <t>2714-I</t>
  </si>
  <si>
    <t>2715-I</t>
  </si>
  <si>
    <t>2716-I</t>
  </si>
  <si>
    <t>2717-I</t>
  </si>
  <si>
    <t>2718-I</t>
  </si>
  <si>
    <t>2719-I</t>
  </si>
  <si>
    <t>2720-I</t>
  </si>
  <si>
    <t>2721-I</t>
  </si>
  <si>
    <t>2722-I</t>
  </si>
  <si>
    <t>2723-I</t>
  </si>
  <si>
    <t>2724-I</t>
  </si>
  <si>
    <t>2725-I</t>
  </si>
  <si>
    <t>2726-I</t>
  </si>
  <si>
    <t>2727-I</t>
  </si>
  <si>
    <t>2728-I</t>
  </si>
  <si>
    <t>2729-I</t>
  </si>
  <si>
    <t>2730-I</t>
  </si>
  <si>
    <t>2731-I</t>
  </si>
  <si>
    <t>2732-I</t>
  </si>
  <si>
    <t>2733-I</t>
  </si>
  <si>
    <t>2734-I</t>
  </si>
  <si>
    <t>2735-I</t>
  </si>
  <si>
    <t>2736-I</t>
  </si>
  <si>
    <t>2737-I</t>
  </si>
  <si>
    <t>2738-I</t>
  </si>
  <si>
    <t>2739-I</t>
  </si>
  <si>
    <t>2740-I</t>
  </si>
  <si>
    <t>2741-I</t>
  </si>
  <si>
    <t>2742-I</t>
  </si>
  <si>
    <t>2743-I</t>
  </si>
  <si>
    <t>2744-I</t>
  </si>
  <si>
    <t>2745-I</t>
  </si>
  <si>
    <t>2746-I</t>
  </si>
  <si>
    <t>2747-I</t>
  </si>
  <si>
    <t>2748-I</t>
  </si>
  <si>
    <t>2749-I</t>
  </si>
  <si>
    <t>2750-I</t>
  </si>
  <si>
    <t>2751-I</t>
  </si>
  <si>
    <t>2752-I</t>
  </si>
  <si>
    <t>2753-I</t>
  </si>
  <si>
    <t>2754-I</t>
  </si>
  <si>
    <t>2755-I</t>
  </si>
  <si>
    <t>2756-I</t>
  </si>
  <si>
    <t>2757-I</t>
  </si>
  <si>
    <t>2758-I</t>
  </si>
  <si>
    <t>2759-I</t>
  </si>
  <si>
    <t>2760-I</t>
  </si>
  <si>
    <t>2761-I</t>
  </si>
  <si>
    <t>2762-I</t>
  </si>
  <si>
    <t>2763-I</t>
  </si>
  <si>
    <t>2764-I</t>
  </si>
  <si>
    <t>2765-I</t>
  </si>
  <si>
    <t>2766-I</t>
  </si>
  <si>
    <t>2767-I</t>
  </si>
  <si>
    <t>2768-I</t>
  </si>
  <si>
    <t>2769-I</t>
  </si>
  <si>
    <t>2770-I</t>
  </si>
  <si>
    <t>2771-I</t>
  </si>
  <si>
    <t>2772-I</t>
  </si>
  <si>
    <t>2773-I</t>
  </si>
  <si>
    <t>2774-I</t>
  </si>
  <si>
    <t>2775-I</t>
  </si>
  <si>
    <t>2776-I</t>
  </si>
  <si>
    <t>2777-I</t>
  </si>
  <si>
    <t>2778-I</t>
  </si>
  <si>
    <t>2779-I</t>
  </si>
  <si>
    <t>2780-I</t>
  </si>
  <si>
    <t>2781-I</t>
  </si>
  <si>
    <t>2782-I</t>
  </si>
  <si>
    <t>2783-I</t>
  </si>
  <si>
    <t>2784-I</t>
  </si>
  <si>
    <t>2785-I</t>
  </si>
  <si>
    <t>2786-I</t>
  </si>
  <si>
    <t>2787-I</t>
  </si>
  <si>
    <t>2788-I</t>
  </si>
  <si>
    <t>2789-I</t>
  </si>
  <si>
    <t>2790-I</t>
  </si>
  <si>
    <t>2791-I</t>
  </si>
  <si>
    <t>2792-I</t>
  </si>
  <si>
    <t>2793-I</t>
  </si>
  <si>
    <t>2794-I</t>
  </si>
  <si>
    <t>2795-I</t>
  </si>
  <si>
    <t>2796-I</t>
  </si>
  <si>
    <t>2797-I</t>
  </si>
  <si>
    <t>2798-I</t>
  </si>
  <si>
    <t>2799-I</t>
  </si>
  <si>
    <t>2800-I</t>
  </si>
  <si>
    <t>2801-I</t>
  </si>
  <si>
    <t>2802-I</t>
  </si>
  <si>
    <t>2803-I</t>
  </si>
  <si>
    <t>2804-I</t>
  </si>
  <si>
    <t>2805-I</t>
  </si>
  <si>
    <t>2806-I</t>
  </si>
  <si>
    <t>2807-I</t>
  </si>
  <si>
    <t>2808-I</t>
  </si>
  <si>
    <t>2809-I</t>
  </si>
  <si>
    <t>2810-I</t>
  </si>
  <si>
    <t>2811-I</t>
  </si>
  <si>
    <t>2812-I</t>
  </si>
  <si>
    <t>2813-I</t>
  </si>
  <si>
    <t>2814-I</t>
  </si>
  <si>
    <t>2815-I</t>
  </si>
  <si>
    <t>2816-I</t>
  </si>
  <si>
    <t>2817-I</t>
  </si>
  <si>
    <t>2818-I</t>
  </si>
  <si>
    <t>2819-I</t>
  </si>
  <si>
    <t>2820-I</t>
  </si>
  <si>
    <t>2821-I</t>
  </si>
  <si>
    <t>2822-I</t>
  </si>
  <si>
    <t>2823-I</t>
  </si>
  <si>
    <t>2824-I</t>
  </si>
  <si>
    <t>2825-I</t>
  </si>
  <si>
    <t>2826-I</t>
  </si>
  <si>
    <t>2827-I</t>
  </si>
  <si>
    <t>2828-I</t>
  </si>
  <si>
    <t>2829-I</t>
  </si>
  <si>
    <t>2830-I</t>
  </si>
  <si>
    <t>2831-I</t>
  </si>
  <si>
    <t>2832-I</t>
  </si>
  <si>
    <t>2833-I</t>
  </si>
  <si>
    <t>2834-I</t>
  </si>
  <si>
    <t>2835-I</t>
  </si>
  <si>
    <t>2836-I</t>
  </si>
  <si>
    <t>2837-I</t>
  </si>
  <si>
    <t>2838-I</t>
  </si>
  <si>
    <t>2839-I</t>
  </si>
  <si>
    <t>2840-I</t>
  </si>
  <si>
    <t>2841-I</t>
  </si>
  <si>
    <t>2842-I</t>
  </si>
  <si>
    <t>2843-I</t>
  </si>
  <si>
    <t>2844-I</t>
  </si>
  <si>
    <t>2845-I</t>
  </si>
  <si>
    <t>2846-I</t>
  </si>
  <si>
    <t>2847-I</t>
  </si>
  <si>
    <t>2848-I</t>
  </si>
  <si>
    <t>2849-I</t>
  </si>
  <si>
    <t>2850-I</t>
  </si>
  <si>
    <t>2851-I</t>
  </si>
  <si>
    <t>2852-I</t>
  </si>
  <si>
    <t>2853-I</t>
  </si>
  <si>
    <t>2854-I</t>
  </si>
  <si>
    <t>2855-I</t>
  </si>
  <si>
    <t>2856-I</t>
  </si>
  <si>
    <t>2857-I</t>
  </si>
  <si>
    <t>2858-I</t>
  </si>
  <si>
    <t>2859-I</t>
  </si>
  <si>
    <t>2860-I</t>
  </si>
  <si>
    <t>2861-I</t>
  </si>
  <si>
    <t>2862-I</t>
  </si>
  <si>
    <t>2863-I</t>
  </si>
  <si>
    <t>2864-I</t>
  </si>
  <si>
    <t>2865-I</t>
  </si>
  <si>
    <t>2866-I</t>
  </si>
  <si>
    <t>2867-I</t>
  </si>
  <si>
    <t>2868-I</t>
  </si>
  <si>
    <t>2869-I</t>
  </si>
  <si>
    <t>2870-I</t>
  </si>
  <si>
    <t>2871-I</t>
  </si>
  <si>
    <t>2872-I</t>
  </si>
  <si>
    <t>2873-I</t>
  </si>
  <si>
    <t>2874-I</t>
  </si>
  <si>
    <t>2875-I</t>
  </si>
  <si>
    <t>2876-I</t>
  </si>
  <si>
    <t>2877-I</t>
  </si>
  <si>
    <t>2878-I</t>
  </si>
  <si>
    <t>2879-I</t>
  </si>
  <si>
    <t>2880-I</t>
  </si>
  <si>
    <t>2881-I</t>
  </si>
  <si>
    <t>2882-I</t>
  </si>
  <si>
    <t>2883-I</t>
  </si>
  <si>
    <t>2884-I</t>
  </si>
  <si>
    <t>2885-I</t>
  </si>
  <si>
    <t>2886-I</t>
  </si>
  <si>
    <t>2887-I</t>
  </si>
  <si>
    <t>2888-I</t>
  </si>
  <si>
    <t>2889-I</t>
  </si>
  <si>
    <t>2890-I</t>
  </si>
  <si>
    <t>2891-I</t>
  </si>
  <si>
    <t>2892-I</t>
  </si>
  <si>
    <t>2893-I</t>
  </si>
  <si>
    <t>2894-I</t>
  </si>
  <si>
    <t>2895-I</t>
  </si>
  <si>
    <t>2896-I</t>
  </si>
  <si>
    <t>2897-I</t>
  </si>
  <si>
    <t>2898-I</t>
  </si>
  <si>
    <t>2899-I</t>
  </si>
  <si>
    <t>2900-I</t>
  </si>
  <si>
    <t>2901-I</t>
  </si>
  <si>
    <t>2902-I</t>
  </si>
  <si>
    <t>2903-I</t>
  </si>
  <si>
    <t>2904-I</t>
  </si>
  <si>
    <t>2905-I</t>
  </si>
  <si>
    <t>2906-I</t>
  </si>
  <si>
    <t>2907-I</t>
  </si>
  <si>
    <t>2908-I</t>
  </si>
  <si>
    <t>2909-I</t>
  </si>
  <si>
    <t>2910-I</t>
  </si>
  <si>
    <t>2911-I</t>
  </si>
  <si>
    <t>2912-I</t>
  </si>
  <si>
    <t>2913-I</t>
  </si>
  <si>
    <t>2914-I</t>
  </si>
  <si>
    <t>2915-I</t>
  </si>
  <si>
    <t>2916-I</t>
  </si>
  <si>
    <t>2917-I</t>
  </si>
  <si>
    <t>2918-I</t>
  </si>
  <si>
    <t>2919-I</t>
  </si>
  <si>
    <t>2920-I</t>
  </si>
  <si>
    <t>2921-I</t>
  </si>
  <si>
    <t>2922-I</t>
  </si>
  <si>
    <t>2923-I</t>
  </si>
  <si>
    <t>2924-I</t>
  </si>
  <si>
    <t>2925-I</t>
  </si>
  <si>
    <t>2926-I</t>
  </si>
  <si>
    <t>2927-I</t>
  </si>
  <si>
    <t>2928-I</t>
  </si>
  <si>
    <t>2929-I</t>
  </si>
  <si>
    <t>2930-I</t>
  </si>
  <si>
    <t>2931-I</t>
  </si>
  <si>
    <t>2932-I</t>
  </si>
  <si>
    <t>2933-I</t>
  </si>
  <si>
    <t>2934-I</t>
  </si>
  <si>
    <t>2935-I</t>
  </si>
  <si>
    <t>2936-I</t>
  </si>
  <si>
    <t>2937-I</t>
  </si>
  <si>
    <t>2938-I</t>
  </si>
  <si>
    <t>2939-I</t>
  </si>
  <si>
    <t>2940-I</t>
  </si>
  <si>
    <t>2941-I</t>
  </si>
  <si>
    <t>2942-I</t>
  </si>
  <si>
    <t>2943-I</t>
  </si>
  <si>
    <t>2944-I</t>
  </si>
  <si>
    <t>2945-I</t>
  </si>
  <si>
    <t>2946-I</t>
  </si>
  <si>
    <t>2947-I</t>
  </si>
  <si>
    <t>2948-I</t>
  </si>
  <si>
    <t>2949-I</t>
  </si>
  <si>
    <t>2950-I</t>
  </si>
  <si>
    <t>2951-I</t>
  </si>
  <si>
    <t>2952-I</t>
  </si>
  <si>
    <t>2953-I</t>
  </si>
  <si>
    <t>2954-I</t>
  </si>
  <si>
    <t>2955-I</t>
  </si>
  <si>
    <t>2956-I</t>
  </si>
  <si>
    <t>2957-I</t>
  </si>
  <si>
    <t>2958-I</t>
  </si>
  <si>
    <t>2959-I</t>
  </si>
  <si>
    <t>2960-I</t>
  </si>
  <si>
    <t>2961-I</t>
  </si>
  <si>
    <t>2962-I</t>
  </si>
  <si>
    <t>2963-I</t>
  </si>
  <si>
    <t>2964-I</t>
  </si>
  <si>
    <t>2965-I</t>
  </si>
  <si>
    <t>2966-I</t>
  </si>
  <si>
    <t>2967-I</t>
  </si>
  <si>
    <t>2968-I</t>
  </si>
  <si>
    <t>2969-I</t>
  </si>
  <si>
    <t>2970-I</t>
  </si>
  <si>
    <t>2971-I</t>
  </si>
  <si>
    <t>2972-I</t>
  </si>
  <si>
    <t>2973-I</t>
  </si>
  <si>
    <t>2974-I</t>
  </si>
  <si>
    <t>2975-I</t>
  </si>
  <si>
    <t>2976-I</t>
  </si>
  <si>
    <t>2977-I</t>
  </si>
  <si>
    <t>2978-I</t>
  </si>
  <si>
    <t>2979-I</t>
  </si>
  <si>
    <t>2980-I</t>
  </si>
  <si>
    <t>2981-I</t>
  </si>
  <si>
    <t>2982-I</t>
  </si>
  <si>
    <t>2983-I</t>
  </si>
  <si>
    <t>2984-I</t>
  </si>
  <si>
    <t>2985-I</t>
  </si>
  <si>
    <t>2986-I</t>
  </si>
  <si>
    <t>2987-I</t>
  </si>
  <si>
    <t>2988-I</t>
  </si>
  <si>
    <t>2989-I</t>
  </si>
  <si>
    <t>2990-I</t>
  </si>
  <si>
    <t>2991-I</t>
  </si>
  <si>
    <t>2992-I</t>
  </si>
  <si>
    <t>2993-I</t>
  </si>
  <si>
    <t>2994-I</t>
  </si>
  <si>
    <t>2995-I</t>
  </si>
  <si>
    <t>2996-I</t>
  </si>
  <si>
    <t>2997-I</t>
  </si>
  <si>
    <t>2998-I</t>
  </si>
  <si>
    <t>2999-I</t>
  </si>
  <si>
    <t>3000-I</t>
  </si>
  <si>
    <t>3001-I</t>
  </si>
  <si>
    <t>3002-I</t>
  </si>
  <si>
    <t>3003-I</t>
  </si>
  <si>
    <t>3004-I</t>
  </si>
  <si>
    <t>3005-I</t>
  </si>
  <si>
    <t>3006-I</t>
  </si>
  <si>
    <t>3007-I</t>
  </si>
  <si>
    <t>3008-I</t>
  </si>
  <si>
    <t>3009-I</t>
  </si>
  <si>
    <t>3010-I</t>
  </si>
  <si>
    <t>3011-I</t>
  </si>
  <si>
    <t>3012-I</t>
  </si>
  <si>
    <t>3013-I</t>
  </si>
  <si>
    <t>3014-I</t>
  </si>
  <si>
    <t>3015-I</t>
  </si>
  <si>
    <t>3016-I</t>
  </si>
  <si>
    <t>3017-I</t>
  </si>
  <si>
    <t>3018-I</t>
  </si>
  <si>
    <t>3019-I</t>
  </si>
  <si>
    <t>3020-I</t>
  </si>
  <si>
    <t>3021-I</t>
  </si>
  <si>
    <t>3022-I</t>
  </si>
  <si>
    <t>3023-I</t>
  </si>
  <si>
    <t>3024-I</t>
  </si>
  <si>
    <t>3025-I</t>
  </si>
  <si>
    <t>3026-I</t>
  </si>
  <si>
    <t>3027-I</t>
  </si>
  <si>
    <t>3028-I</t>
  </si>
  <si>
    <t>3029-I</t>
  </si>
  <si>
    <t>3030-I</t>
  </si>
  <si>
    <t>3031-I</t>
  </si>
  <si>
    <t>3032-I</t>
  </si>
  <si>
    <t>3033-I</t>
  </si>
  <si>
    <t>3034-I</t>
  </si>
  <si>
    <t>3035-I</t>
  </si>
  <si>
    <t>3036-I</t>
  </si>
  <si>
    <t>3037-I</t>
  </si>
  <si>
    <t>3038-I</t>
  </si>
  <si>
    <t>3039-I</t>
  </si>
  <si>
    <t>3040-I</t>
  </si>
  <si>
    <t>3041-I</t>
  </si>
  <si>
    <t>3042-I</t>
  </si>
  <si>
    <t>3043-I</t>
  </si>
  <si>
    <t>3044-I</t>
  </si>
  <si>
    <t>3045-I</t>
  </si>
  <si>
    <t>3046-I</t>
  </si>
  <si>
    <t>3047-I</t>
  </si>
  <si>
    <t>3048-I</t>
  </si>
  <si>
    <t>3049-I</t>
  </si>
  <si>
    <t>3050-I</t>
  </si>
  <si>
    <t>3051-I</t>
  </si>
  <si>
    <t>3052-I</t>
  </si>
  <si>
    <t>3053-I</t>
  </si>
  <si>
    <t>3054-I</t>
  </si>
  <si>
    <t>3055-I</t>
  </si>
  <si>
    <t>3056-I</t>
  </si>
  <si>
    <t>3057-I</t>
  </si>
  <si>
    <t>3058-I</t>
  </si>
  <si>
    <t>3059-I</t>
  </si>
  <si>
    <t>3060-I</t>
  </si>
  <si>
    <t>3061-I</t>
  </si>
  <si>
    <t>3062-I</t>
  </si>
  <si>
    <t>3063-I</t>
  </si>
  <si>
    <t>3064-I</t>
  </si>
  <si>
    <t>3065-I</t>
  </si>
  <si>
    <t>3066-I</t>
  </si>
  <si>
    <t>3067-I</t>
  </si>
  <si>
    <t>3068-I</t>
  </si>
  <si>
    <t>3069-I</t>
  </si>
  <si>
    <t>3070-I</t>
  </si>
  <si>
    <t>3071-I</t>
  </si>
  <si>
    <t>3072-I</t>
  </si>
  <si>
    <t>3073-I</t>
  </si>
  <si>
    <t>3074-I</t>
  </si>
  <si>
    <t>3075-I</t>
  </si>
  <si>
    <t>3076-I</t>
  </si>
  <si>
    <t>3077-I</t>
  </si>
  <si>
    <t>3078-I</t>
  </si>
  <si>
    <t>3079-I</t>
  </si>
  <si>
    <t>3080-I</t>
  </si>
  <si>
    <t>3081-I</t>
  </si>
  <si>
    <t>3082-I</t>
  </si>
  <si>
    <t>3083-I</t>
  </si>
  <si>
    <t>3084-I</t>
  </si>
  <si>
    <t>3085-I</t>
  </si>
  <si>
    <t>3086-I</t>
  </si>
  <si>
    <t>3087-I</t>
  </si>
  <si>
    <t>3088-I</t>
  </si>
  <si>
    <t>3089-I</t>
  </si>
  <si>
    <t>3090-I</t>
  </si>
  <si>
    <t>3091-I</t>
  </si>
  <si>
    <t>3092-I</t>
  </si>
  <si>
    <t>3093-I</t>
  </si>
  <si>
    <t>3094-I</t>
  </si>
  <si>
    <t>3095-I</t>
  </si>
  <si>
    <t>3096-I</t>
  </si>
  <si>
    <t>3097-I</t>
  </si>
  <si>
    <t>3098-I</t>
  </si>
  <si>
    <t>3099-I</t>
  </si>
  <si>
    <t>3100-I</t>
  </si>
  <si>
    <t>3101-I</t>
  </si>
  <si>
    <t>3102-I</t>
  </si>
  <si>
    <t>3103-I</t>
  </si>
  <si>
    <t>3104-I</t>
  </si>
  <si>
    <t>3105-I</t>
  </si>
  <si>
    <t>3106-I</t>
  </si>
  <si>
    <t>3107-I</t>
  </si>
  <si>
    <t>3108-I</t>
  </si>
  <si>
    <t>3109-I</t>
  </si>
  <si>
    <t>3110-I</t>
  </si>
  <si>
    <t>3111-I</t>
  </si>
  <si>
    <t>3112-I</t>
  </si>
  <si>
    <t>3113-I</t>
  </si>
  <si>
    <t>3114-I</t>
  </si>
  <si>
    <t>3115-I</t>
  </si>
  <si>
    <t>3116-I</t>
  </si>
  <si>
    <t>3117-I</t>
  </si>
  <si>
    <t>3118-I</t>
  </si>
  <si>
    <t>3119-I</t>
  </si>
  <si>
    <t>3120-I</t>
  </si>
  <si>
    <t>3121-I</t>
  </si>
  <si>
    <t>3122-I</t>
  </si>
  <si>
    <t>3123-I</t>
  </si>
  <si>
    <t>3124-I</t>
  </si>
  <si>
    <t>3125-I</t>
  </si>
  <si>
    <t>3126-I</t>
  </si>
  <si>
    <t>3127-I</t>
  </si>
  <si>
    <t>3128-I</t>
  </si>
  <si>
    <t>3129-I</t>
  </si>
  <si>
    <t>3130-I</t>
  </si>
  <si>
    <t>3131-I</t>
  </si>
  <si>
    <t>3132-I</t>
  </si>
  <si>
    <t>3133-I</t>
  </si>
  <si>
    <t>3134-I</t>
  </si>
  <si>
    <t>3135-I</t>
  </si>
  <si>
    <t>3136-I</t>
  </si>
  <si>
    <t>3137-I</t>
  </si>
  <si>
    <t>3138-I</t>
  </si>
  <si>
    <t>3139-I</t>
  </si>
  <si>
    <t>3140-I</t>
  </si>
  <si>
    <t>3141-I</t>
  </si>
  <si>
    <t>3142-I</t>
  </si>
  <si>
    <t>3143-I</t>
  </si>
  <si>
    <t>3144-I</t>
  </si>
  <si>
    <t>3145-I</t>
  </si>
  <si>
    <t>3146-I</t>
  </si>
  <si>
    <t>3147-I</t>
  </si>
  <si>
    <t>3148-I</t>
  </si>
  <si>
    <t>3149-I</t>
  </si>
  <si>
    <t>3150-I</t>
  </si>
  <si>
    <t>3151-I</t>
  </si>
  <si>
    <t>3152-I</t>
  </si>
  <si>
    <t>3153-I</t>
  </si>
  <si>
    <t>3154-I</t>
  </si>
  <si>
    <t>3155-I</t>
  </si>
  <si>
    <t>3156-I</t>
  </si>
  <si>
    <t>3157-I</t>
  </si>
  <si>
    <t>3158-I</t>
  </si>
  <si>
    <t>3159-I</t>
  </si>
  <si>
    <t>3160-I</t>
  </si>
  <si>
    <t>3161-I</t>
  </si>
  <si>
    <t>3162-I</t>
  </si>
  <si>
    <t>3163-I</t>
  </si>
  <si>
    <t>3164-I</t>
  </si>
  <si>
    <t>3165-I</t>
  </si>
  <si>
    <t>3166-I</t>
  </si>
  <si>
    <t>3167-I</t>
  </si>
  <si>
    <t>3168-I</t>
  </si>
  <si>
    <t>3169-I</t>
  </si>
  <si>
    <t>3170-I</t>
  </si>
  <si>
    <t>3171-I</t>
  </si>
  <si>
    <t>3172-I</t>
  </si>
  <si>
    <t>3173-I</t>
  </si>
  <si>
    <t>3174-I</t>
  </si>
  <si>
    <t>3175-I</t>
  </si>
  <si>
    <t>3176-I</t>
  </si>
  <si>
    <t>3177-I</t>
  </si>
  <si>
    <t>3178-I</t>
  </si>
  <si>
    <t>3179-I</t>
  </si>
  <si>
    <t>3180-I</t>
  </si>
  <si>
    <t>3181-I</t>
  </si>
  <si>
    <t>3182-I</t>
  </si>
  <si>
    <t>3183-I</t>
  </si>
  <si>
    <t>3184-I</t>
  </si>
  <si>
    <t>3185-I</t>
  </si>
  <si>
    <t>3186-I</t>
  </si>
  <si>
    <t>3187-I</t>
  </si>
  <si>
    <t>3188-I</t>
  </si>
  <si>
    <t>3189-I</t>
  </si>
  <si>
    <t>3190-I</t>
  </si>
  <si>
    <t>3191-I</t>
  </si>
  <si>
    <t>3192-I</t>
  </si>
  <si>
    <t>3193-I</t>
  </si>
  <si>
    <t>3194-I</t>
  </si>
  <si>
    <t>3195-I</t>
  </si>
  <si>
    <t>3196-I</t>
  </si>
  <si>
    <t>3197-I</t>
  </si>
  <si>
    <t>3198-I</t>
  </si>
  <si>
    <t>3199-I</t>
  </si>
  <si>
    <t>3200-I</t>
  </si>
  <si>
    <t>3201-I</t>
  </si>
  <si>
    <t>3202-I</t>
  </si>
  <si>
    <t>3203-I</t>
  </si>
  <si>
    <t>3204-I</t>
  </si>
  <si>
    <t>3205-I</t>
  </si>
  <si>
    <t>3206-I</t>
  </si>
  <si>
    <t>3207-I</t>
  </si>
  <si>
    <t>3208-I</t>
  </si>
  <si>
    <t>3209-I</t>
  </si>
  <si>
    <t>3210-I</t>
  </si>
  <si>
    <t>3211-I</t>
  </si>
  <si>
    <t>3212-I</t>
  </si>
  <si>
    <t>3213-I</t>
  </si>
  <si>
    <t>3214-I</t>
  </si>
  <si>
    <t>3215-I</t>
  </si>
  <si>
    <t>3216-I</t>
  </si>
  <si>
    <t>3217-I</t>
  </si>
  <si>
    <t>3218-I</t>
  </si>
  <si>
    <t>3219-I</t>
  </si>
  <si>
    <t>3220-I</t>
  </si>
  <si>
    <t>3221-I</t>
  </si>
  <si>
    <t>3222-I</t>
  </si>
  <si>
    <t>3223-I</t>
  </si>
  <si>
    <t>3224-I</t>
  </si>
  <si>
    <t>3225-I</t>
  </si>
  <si>
    <t>3226-I</t>
  </si>
  <si>
    <t>3227-I</t>
  </si>
  <si>
    <t>3228-I</t>
  </si>
  <si>
    <t>3229-I</t>
  </si>
  <si>
    <t>3230-I</t>
  </si>
  <si>
    <t>3231-I</t>
  </si>
  <si>
    <t>3232-I</t>
  </si>
  <si>
    <t>3233-I</t>
  </si>
  <si>
    <t>3234-I</t>
  </si>
  <si>
    <t>3235-I</t>
  </si>
  <si>
    <t>3236-I</t>
  </si>
  <si>
    <t>3237-I</t>
  </si>
  <si>
    <t>3238-I</t>
  </si>
  <si>
    <t>3239-I</t>
  </si>
  <si>
    <t>3240-I</t>
  </si>
  <si>
    <t>3241-I</t>
  </si>
  <si>
    <t>3242-I</t>
  </si>
  <si>
    <t>3243-I</t>
  </si>
  <si>
    <t>3244-I</t>
  </si>
  <si>
    <t>3245-I</t>
  </si>
  <si>
    <t>3246-I</t>
  </si>
  <si>
    <t>3247-I</t>
  </si>
  <si>
    <t>3248-I</t>
  </si>
  <si>
    <t>3249-I</t>
  </si>
  <si>
    <t>3250-I</t>
  </si>
  <si>
    <t>3251-I</t>
  </si>
  <si>
    <t>3252-I</t>
  </si>
  <si>
    <t>3253-I</t>
  </si>
  <si>
    <t>3254-I</t>
  </si>
  <si>
    <t>3255-I</t>
  </si>
  <si>
    <t>3256-I</t>
  </si>
  <si>
    <t>3257-I</t>
  </si>
  <si>
    <t>3258-I</t>
  </si>
  <si>
    <t>3259-I</t>
  </si>
  <si>
    <t>3260-I</t>
  </si>
  <si>
    <t>3261-I</t>
  </si>
  <si>
    <t>3262-I</t>
  </si>
  <si>
    <t>3263-I</t>
  </si>
  <si>
    <t>3264-I</t>
  </si>
  <si>
    <t>3265-I</t>
  </si>
  <si>
    <t>3266-I</t>
  </si>
  <si>
    <t>3267-I</t>
  </si>
  <si>
    <t>3268-I</t>
  </si>
  <si>
    <t>3269-I</t>
  </si>
  <si>
    <t>3270-I</t>
  </si>
  <si>
    <t>3271-I</t>
  </si>
  <si>
    <t>3272-I</t>
  </si>
  <si>
    <t>3273-I</t>
  </si>
  <si>
    <t>3274-I</t>
  </si>
  <si>
    <t>3275-I</t>
  </si>
  <si>
    <t>3276-I</t>
  </si>
  <si>
    <t>3277-I</t>
  </si>
  <si>
    <t>3278-I</t>
  </si>
  <si>
    <t>3279-I</t>
  </si>
  <si>
    <t>3280-I</t>
  </si>
  <si>
    <t>3281-I</t>
  </si>
  <si>
    <t>3282-I</t>
  </si>
  <si>
    <t>3283-I</t>
  </si>
  <si>
    <t>3284-I</t>
  </si>
  <si>
    <t>3285-I</t>
  </si>
  <si>
    <t>3286-I</t>
  </si>
  <si>
    <t>3287-I</t>
  </si>
  <si>
    <t>3288-I</t>
  </si>
  <si>
    <t>3289-I</t>
  </si>
  <si>
    <t>3290-I</t>
  </si>
  <si>
    <t>3291-I</t>
  </si>
  <si>
    <t>3292-I</t>
  </si>
  <si>
    <t>3293-I</t>
  </si>
  <si>
    <t>3294-I</t>
  </si>
  <si>
    <t>3295-I</t>
  </si>
  <si>
    <t>3296-I</t>
  </si>
  <si>
    <t>3297-I</t>
  </si>
  <si>
    <t>3298-I</t>
  </si>
  <si>
    <t>3299-I</t>
  </si>
  <si>
    <t>3300-I</t>
  </si>
  <si>
    <t>3301-I</t>
  </si>
  <si>
    <t>3302-I</t>
  </si>
  <si>
    <t>3303-I</t>
  </si>
  <si>
    <t>3304-I</t>
  </si>
  <si>
    <t>3305-I</t>
  </si>
  <si>
    <t>3306-I</t>
  </si>
  <si>
    <t>3307-I</t>
  </si>
  <si>
    <t>3308-I</t>
  </si>
  <si>
    <t>3309-I</t>
  </si>
  <si>
    <t>3310-I</t>
  </si>
  <si>
    <t>3311-I</t>
  </si>
  <si>
    <t>3312-I</t>
  </si>
  <si>
    <t>3313-I</t>
  </si>
  <si>
    <t>3314-I</t>
  </si>
  <si>
    <t>3315-I</t>
  </si>
  <si>
    <t>3316-I</t>
  </si>
  <si>
    <t>3317-I</t>
  </si>
  <si>
    <t>3318-I</t>
  </si>
  <si>
    <t>3319-I</t>
  </si>
  <si>
    <t>3320-I</t>
  </si>
  <si>
    <t>3321-I</t>
  </si>
  <si>
    <t>3322-I</t>
  </si>
  <si>
    <t>3323-I</t>
  </si>
  <si>
    <t>3324-I</t>
  </si>
  <si>
    <t>3325-I</t>
  </si>
  <si>
    <t>3326-I</t>
  </si>
  <si>
    <t>3327-I</t>
  </si>
  <si>
    <t>3328-I</t>
  </si>
  <si>
    <t>3329-I</t>
  </si>
  <si>
    <t>3330-I</t>
  </si>
  <si>
    <t>3331-I</t>
  </si>
  <si>
    <t>3332-I</t>
  </si>
  <si>
    <t>3333-I</t>
  </si>
  <si>
    <t>3334-I</t>
  </si>
  <si>
    <t>3335-I</t>
  </si>
  <si>
    <t>3336-I</t>
  </si>
  <si>
    <t>3337-I</t>
  </si>
  <si>
    <t>3338-I</t>
  </si>
  <si>
    <t>3339-I</t>
  </si>
  <si>
    <t>3340-I</t>
  </si>
  <si>
    <t>3341-I</t>
  </si>
  <si>
    <t>3342-I</t>
  </si>
  <si>
    <t>3343-I</t>
  </si>
  <si>
    <t>3344-I</t>
  </si>
  <si>
    <t>3345-I</t>
  </si>
  <si>
    <t>3346-I</t>
  </si>
  <si>
    <t>3347-I</t>
  </si>
  <si>
    <t>3348-I</t>
  </si>
  <si>
    <t>3349-I</t>
  </si>
  <si>
    <t>3350-I</t>
  </si>
  <si>
    <t>3351-I</t>
  </si>
  <si>
    <t>3352-I</t>
  </si>
  <si>
    <t>3353-I</t>
  </si>
  <si>
    <t>3354-I</t>
  </si>
  <si>
    <t>3355-I</t>
  </si>
  <si>
    <t>3356-I</t>
  </si>
  <si>
    <t>3357-I</t>
  </si>
  <si>
    <t>3358-I</t>
  </si>
  <si>
    <t>3359-I</t>
  </si>
  <si>
    <t>3360-I</t>
  </si>
  <si>
    <t>3361-I</t>
  </si>
  <si>
    <t>3362-I</t>
  </si>
  <si>
    <t>3363-I</t>
  </si>
  <si>
    <t>3364-I</t>
  </si>
  <si>
    <t>3365-I</t>
  </si>
  <si>
    <t>3366-I</t>
  </si>
  <si>
    <t>3367-I</t>
  </si>
  <si>
    <t>3368-I</t>
  </si>
  <si>
    <t>3369-I</t>
  </si>
  <si>
    <t>3370-I</t>
  </si>
  <si>
    <t>3371-I</t>
  </si>
  <si>
    <t>3372-I</t>
  </si>
  <si>
    <t>3373-I</t>
  </si>
  <si>
    <t>3374-I</t>
  </si>
  <si>
    <t>3375-I</t>
  </si>
  <si>
    <t>3376-I</t>
  </si>
  <si>
    <t>3377-I</t>
  </si>
  <si>
    <t>3378-I</t>
  </si>
  <si>
    <t>3379-I</t>
  </si>
  <si>
    <t>3380-I</t>
  </si>
  <si>
    <t>3381-I</t>
  </si>
  <si>
    <t>3382-I</t>
  </si>
  <si>
    <t>3383-I</t>
  </si>
  <si>
    <t>3384-I</t>
  </si>
  <si>
    <t>3385-I</t>
  </si>
  <si>
    <t>3386-I</t>
  </si>
  <si>
    <t>3387-I</t>
  </si>
  <si>
    <t>3388-I</t>
  </si>
  <si>
    <t>3389-I</t>
  </si>
  <si>
    <t>3390-I</t>
  </si>
  <si>
    <t>3391-I</t>
  </si>
  <si>
    <t>3392-I</t>
  </si>
  <si>
    <t>3393-I</t>
  </si>
  <si>
    <t>3394-I</t>
  </si>
  <si>
    <t>3395-I</t>
  </si>
  <si>
    <t>3396-I</t>
  </si>
  <si>
    <t>3397-I</t>
  </si>
  <si>
    <t>3398-I</t>
  </si>
  <si>
    <t>3399-I</t>
  </si>
  <si>
    <t>3400-I</t>
  </si>
  <si>
    <t>3401-I</t>
  </si>
  <si>
    <t>3402-I</t>
  </si>
  <si>
    <t>3403-I</t>
  </si>
  <si>
    <t>3404-I</t>
  </si>
  <si>
    <t>3405-I</t>
  </si>
  <si>
    <t>3406-I</t>
  </si>
  <si>
    <t>3407-I</t>
  </si>
  <si>
    <t>3408-I</t>
  </si>
  <si>
    <t>3409-I</t>
  </si>
  <si>
    <t>3410-I</t>
  </si>
  <si>
    <t>3411-I</t>
  </si>
  <si>
    <t>3412-I</t>
  </si>
  <si>
    <t>3413-I</t>
  </si>
  <si>
    <t>3414-I</t>
  </si>
  <si>
    <t>3415-I</t>
  </si>
  <si>
    <t>3416-I</t>
  </si>
  <si>
    <t>3417-I</t>
  </si>
  <si>
    <t>3418-I</t>
  </si>
  <si>
    <t>3419-I</t>
  </si>
  <si>
    <t>3420-I</t>
  </si>
  <si>
    <t>3421-I</t>
  </si>
  <si>
    <t>3422-I</t>
  </si>
  <si>
    <t>3423-I</t>
  </si>
  <si>
    <t>3424-I</t>
  </si>
  <si>
    <t>3425-I</t>
  </si>
  <si>
    <t>3426-I</t>
  </si>
  <si>
    <t>3427-I</t>
  </si>
  <si>
    <t>3428-I</t>
  </si>
  <si>
    <t>3429-I</t>
  </si>
  <si>
    <t>3430-I</t>
  </si>
  <si>
    <t>3431-I</t>
  </si>
  <si>
    <t>3432-I</t>
  </si>
  <si>
    <t>3433-I</t>
  </si>
  <si>
    <t>3434-I</t>
  </si>
  <si>
    <t>3435-I</t>
  </si>
  <si>
    <t>3436-I</t>
  </si>
  <si>
    <t>3437-I</t>
  </si>
  <si>
    <t>3438-I</t>
  </si>
  <si>
    <t>3439-I</t>
  </si>
  <si>
    <t>3440-I</t>
  </si>
  <si>
    <t>3441-I</t>
  </si>
  <si>
    <t>3442-I</t>
  </si>
  <si>
    <t>3443-I</t>
  </si>
  <si>
    <t>3444-I</t>
  </si>
  <si>
    <t>3445-I</t>
  </si>
  <si>
    <t>3446-I</t>
  </si>
  <si>
    <t>3447-I</t>
  </si>
  <si>
    <t>3448-I</t>
  </si>
  <si>
    <t>3449-I</t>
  </si>
  <si>
    <t>3450-I</t>
  </si>
  <si>
    <t>3451-I</t>
  </si>
  <si>
    <t>3452-I</t>
  </si>
  <si>
    <t>3453-I</t>
  </si>
  <si>
    <t>3454-I</t>
  </si>
  <si>
    <t>3455-I</t>
  </si>
  <si>
    <t>3456-I</t>
  </si>
  <si>
    <t>3457-I</t>
  </si>
  <si>
    <t>3458-I</t>
  </si>
  <si>
    <t>3459-I</t>
  </si>
  <si>
    <t>3460-I</t>
  </si>
  <si>
    <t>3461-I</t>
  </si>
  <si>
    <t>3462-I</t>
  </si>
  <si>
    <t>3463-I</t>
  </si>
  <si>
    <t>3464-I</t>
  </si>
  <si>
    <t>3465-I</t>
  </si>
  <si>
    <t>3466-I</t>
  </si>
  <si>
    <t>3467-I</t>
  </si>
  <si>
    <t>3468-I</t>
  </si>
  <si>
    <t>3469-I</t>
  </si>
  <si>
    <t>3470-I</t>
  </si>
  <si>
    <t>3471-I</t>
  </si>
  <si>
    <t>3472-I</t>
  </si>
  <si>
    <t>3473-I</t>
  </si>
  <si>
    <t>3474-I</t>
  </si>
  <si>
    <t>3475-I</t>
  </si>
  <si>
    <t>3476-I</t>
  </si>
  <si>
    <t>3477-I</t>
  </si>
  <si>
    <t>3478-I</t>
  </si>
  <si>
    <t>3479-I</t>
  </si>
  <si>
    <t>3480-I</t>
  </si>
  <si>
    <t>3481-I</t>
  </si>
  <si>
    <t>3482-I</t>
  </si>
  <si>
    <t>3483-I</t>
  </si>
  <si>
    <t>3484-I</t>
  </si>
  <si>
    <t>3485-I</t>
  </si>
  <si>
    <t>3486-I</t>
  </si>
  <si>
    <t>3487-I</t>
  </si>
  <si>
    <t>3488-I</t>
  </si>
  <si>
    <t>3489-I</t>
  </si>
  <si>
    <t>3490-I</t>
  </si>
  <si>
    <t>3491-I</t>
  </si>
  <si>
    <t>3492-I</t>
  </si>
  <si>
    <t>3493-I</t>
  </si>
  <si>
    <t>3494-I</t>
  </si>
  <si>
    <t>3495-I</t>
  </si>
  <si>
    <t>3496-I</t>
  </si>
  <si>
    <t>3497-I</t>
  </si>
  <si>
    <t>3498-I</t>
  </si>
  <si>
    <t>3499-I</t>
  </si>
  <si>
    <t>3500-I</t>
  </si>
  <si>
    <t>3501-I</t>
  </si>
  <si>
    <t>3502-I</t>
  </si>
  <si>
    <t>3503-I</t>
  </si>
  <si>
    <t>3504-I</t>
  </si>
  <si>
    <t>3505-I</t>
  </si>
  <si>
    <t>3506-I</t>
  </si>
  <si>
    <t>3507-I</t>
  </si>
  <si>
    <t>3508-I</t>
  </si>
  <si>
    <t>3509-I</t>
  </si>
  <si>
    <t>3510-I</t>
  </si>
  <si>
    <t>3511-I</t>
  </si>
  <si>
    <t>3512-I</t>
  </si>
  <si>
    <t>3513-I</t>
  </si>
  <si>
    <t>3514-I</t>
  </si>
  <si>
    <t>3515-I</t>
  </si>
  <si>
    <t>3516-I</t>
  </si>
  <si>
    <t>3517-I</t>
  </si>
  <si>
    <t>3518-I</t>
  </si>
  <si>
    <t>3519-I</t>
  </si>
  <si>
    <t>3520-I</t>
  </si>
  <si>
    <t>3521-I</t>
  </si>
  <si>
    <t>3522-I</t>
  </si>
  <si>
    <t>3523-I</t>
  </si>
  <si>
    <t>3524-I</t>
  </si>
  <si>
    <t>3525-I</t>
  </si>
  <si>
    <t>3526-I</t>
  </si>
  <si>
    <t>3527-I</t>
  </si>
  <si>
    <t>3528-I</t>
  </si>
  <si>
    <t>3529-I</t>
  </si>
  <si>
    <t>3530-I</t>
  </si>
  <si>
    <t>3531-I</t>
  </si>
  <si>
    <t>3532-I</t>
  </si>
  <si>
    <t>3533-I</t>
  </si>
  <si>
    <t>3534-I</t>
  </si>
  <si>
    <t>3535-I</t>
  </si>
  <si>
    <t>3536-I</t>
  </si>
  <si>
    <t>3537-I</t>
  </si>
  <si>
    <t>3538-I</t>
  </si>
  <si>
    <t>3539-I</t>
  </si>
  <si>
    <t>3540-I</t>
  </si>
  <si>
    <t>3541-I</t>
  </si>
  <si>
    <t>3542-I</t>
  </si>
  <si>
    <t>3543-I</t>
  </si>
  <si>
    <t>3544-I</t>
  </si>
  <si>
    <t>3545-I</t>
  </si>
  <si>
    <t>3546-I</t>
  </si>
  <si>
    <t>3547-I</t>
  </si>
  <si>
    <t>3548-I</t>
  </si>
  <si>
    <t>3549-I</t>
  </si>
  <si>
    <t>3550-I</t>
  </si>
  <si>
    <t>3551-I</t>
  </si>
  <si>
    <t>3552-I</t>
  </si>
  <si>
    <t>3553-I</t>
  </si>
  <si>
    <t>3554-I</t>
  </si>
  <si>
    <t>3555-I</t>
  </si>
  <si>
    <t>3556-I</t>
  </si>
  <si>
    <t>3557-I</t>
  </si>
  <si>
    <t>3558-I</t>
  </si>
  <si>
    <t>3559-I</t>
  </si>
  <si>
    <t>3560-I</t>
  </si>
  <si>
    <t>3561-I</t>
  </si>
  <si>
    <t>3562-I</t>
  </si>
  <si>
    <t>3563-I</t>
  </si>
  <si>
    <t>3564-I</t>
  </si>
  <si>
    <t>3565-I</t>
  </si>
  <si>
    <t>3566-I</t>
  </si>
  <si>
    <t>3567-I</t>
  </si>
  <si>
    <t>3568-I</t>
  </si>
  <si>
    <t>3569-I</t>
  </si>
  <si>
    <t>3570-I</t>
  </si>
  <si>
    <t>3571-I</t>
  </si>
  <si>
    <t>3572-I</t>
  </si>
  <si>
    <t>3573-I</t>
  </si>
  <si>
    <t>3574-I</t>
  </si>
  <si>
    <t>3575-I</t>
  </si>
  <si>
    <t>3576-I</t>
  </si>
  <si>
    <t>3577-I</t>
  </si>
  <si>
    <t>3578-I</t>
  </si>
  <si>
    <t>3579-I</t>
  </si>
  <si>
    <t>3580-I</t>
  </si>
  <si>
    <t>3581-I</t>
  </si>
  <si>
    <t>3582-I</t>
  </si>
  <si>
    <t>3583-I</t>
  </si>
  <si>
    <t>3584-I</t>
  </si>
  <si>
    <t>3585-I</t>
  </si>
  <si>
    <t>3586-I</t>
  </si>
  <si>
    <t>3587-I</t>
  </si>
  <si>
    <t>3588-I</t>
  </si>
  <si>
    <t>3589-I</t>
  </si>
  <si>
    <t>3590-I</t>
  </si>
  <si>
    <t>3591-I</t>
  </si>
  <si>
    <t>3592-I</t>
  </si>
  <si>
    <t>3593-I</t>
  </si>
  <si>
    <t>3594-I</t>
  </si>
  <si>
    <t>3595-I</t>
  </si>
  <si>
    <t>3596-I</t>
  </si>
  <si>
    <t>3597-I</t>
  </si>
  <si>
    <t>3598-I</t>
  </si>
  <si>
    <t>3599-I</t>
  </si>
  <si>
    <t>3600-I</t>
  </si>
  <si>
    <t>3601-I</t>
  </si>
  <si>
    <t>3602-I</t>
  </si>
  <si>
    <t>3603-I</t>
  </si>
  <si>
    <t>3604-I</t>
  </si>
  <si>
    <t>3605-I</t>
  </si>
  <si>
    <t>3606-I</t>
  </si>
  <si>
    <t>3607-I</t>
  </si>
  <si>
    <t>3608-I</t>
  </si>
  <si>
    <t>3609-I</t>
  </si>
  <si>
    <t>3610-I</t>
  </si>
  <si>
    <t>3611-I</t>
  </si>
  <si>
    <t>3612-I</t>
  </si>
  <si>
    <t>3613-I</t>
  </si>
  <si>
    <t>3614-I</t>
  </si>
  <si>
    <t>3615-I</t>
  </si>
  <si>
    <t>3616-I</t>
  </si>
  <si>
    <t>3617-I</t>
  </si>
  <si>
    <t>3618-I</t>
  </si>
  <si>
    <t>3619-I</t>
  </si>
  <si>
    <t>3620-I</t>
  </si>
  <si>
    <t>3621-I</t>
  </si>
  <si>
    <t>3622-I</t>
  </si>
  <si>
    <t>3623-I</t>
  </si>
  <si>
    <t>3624-I</t>
  </si>
  <si>
    <t>3625-I</t>
  </si>
  <si>
    <t>3626-I</t>
  </si>
  <si>
    <t>3627-I</t>
  </si>
  <si>
    <t>3628-I</t>
  </si>
  <si>
    <t>3629-I</t>
  </si>
  <si>
    <t>3630-I</t>
  </si>
  <si>
    <t>3631-I</t>
  </si>
  <si>
    <t>3632-I</t>
  </si>
  <si>
    <t>3633-I</t>
  </si>
  <si>
    <t>3634-I</t>
  </si>
  <si>
    <t>3635-I</t>
  </si>
  <si>
    <t>3636-I</t>
  </si>
  <si>
    <t>3637-I</t>
  </si>
  <si>
    <t>3638-I</t>
  </si>
  <si>
    <t>3639-I</t>
  </si>
  <si>
    <t>3640-I</t>
  </si>
  <si>
    <t>3641-I</t>
  </si>
  <si>
    <t>3642-I</t>
  </si>
  <si>
    <t>3643-I</t>
  </si>
  <si>
    <t>3644-I</t>
  </si>
  <si>
    <t>3645-I</t>
  </si>
  <si>
    <t>3646-I</t>
  </si>
  <si>
    <t>3647-I</t>
  </si>
  <si>
    <t>3648-I</t>
  </si>
  <si>
    <t>3649-I</t>
  </si>
  <si>
    <t>3650-I</t>
  </si>
  <si>
    <t>3651-I</t>
  </si>
  <si>
    <t>3652-I</t>
  </si>
  <si>
    <t>3653-I</t>
  </si>
  <si>
    <t>3654-I</t>
  </si>
  <si>
    <t>3655-I</t>
  </si>
  <si>
    <t>3656-I</t>
  </si>
  <si>
    <t>3657-I</t>
  </si>
  <si>
    <t>3658-I</t>
  </si>
  <si>
    <t>3659-I</t>
  </si>
  <si>
    <t>3660-I</t>
  </si>
  <si>
    <t>3661-I</t>
  </si>
  <si>
    <t>3662-I</t>
  </si>
  <si>
    <t>3663-I</t>
  </si>
  <si>
    <t>3664-I</t>
  </si>
  <si>
    <t>3665-I</t>
  </si>
  <si>
    <t>3666-I</t>
  </si>
  <si>
    <t>3667-I</t>
  </si>
  <si>
    <t>3668-I</t>
  </si>
  <si>
    <t>3669-I</t>
  </si>
  <si>
    <t>3670-I</t>
  </si>
  <si>
    <t>3671-I</t>
  </si>
  <si>
    <t>3672-I</t>
  </si>
  <si>
    <t>3673-I</t>
  </si>
  <si>
    <t>3674-I</t>
  </si>
  <si>
    <t>3675-I</t>
  </si>
  <si>
    <t>3676-I</t>
  </si>
  <si>
    <t>3677-I</t>
  </si>
  <si>
    <t>3678-I</t>
  </si>
  <si>
    <t>3679-I</t>
  </si>
  <si>
    <t>3680-I</t>
  </si>
  <si>
    <t>3681-I</t>
  </si>
  <si>
    <t>3682-I</t>
  </si>
  <si>
    <t>3683-I</t>
  </si>
  <si>
    <t>3684-I</t>
  </si>
  <si>
    <t>3685-I</t>
  </si>
  <si>
    <t>3686-I</t>
  </si>
  <si>
    <t>3687-I</t>
  </si>
  <si>
    <t>3688-I</t>
  </si>
  <si>
    <t>3689-I</t>
  </si>
  <si>
    <t>3690-I</t>
  </si>
  <si>
    <t>3691-I</t>
  </si>
  <si>
    <t>3692-I</t>
  </si>
  <si>
    <t>3693-I</t>
  </si>
  <si>
    <t>3694-I</t>
  </si>
  <si>
    <t>3695-I</t>
  </si>
  <si>
    <t>3696-I</t>
  </si>
  <si>
    <t>3697-I</t>
  </si>
  <si>
    <t>3698-I</t>
  </si>
  <si>
    <t>3699-I</t>
  </si>
  <si>
    <t>3700-I</t>
  </si>
  <si>
    <t>3701-I</t>
  </si>
  <si>
    <t>3702-I</t>
  </si>
  <si>
    <t>3703-I</t>
  </si>
  <si>
    <t>3704-I</t>
  </si>
  <si>
    <t>3705-I</t>
  </si>
  <si>
    <t>3706-I</t>
  </si>
  <si>
    <t>3707-I</t>
  </si>
  <si>
    <t>3708-I</t>
  </si>
  <si>
    <t>3709-I</t>
  </si>
  <si>
    <t>3710-I</t>
  </si>
  <si>
    <t>3711-I</t>
  </si>
  <si>
    <t>3712-I</t>
  </si>
  <si>
    <t>3713-I</t>
  </si>
  <si>
    <t>3714-I</t>
  </si>
  <si>
    <t>3715-I</t>
  </si>
  <si>
    <t>3716-I</t>
  </si>
  <si>
    <t>3717-I</t>
  </si>
  <si>
    <t>3718-I</t>
  </si>
  <si>
    <t>3719-I</t>
  </si>
  <si>
    <t>3720-I</t>
  </si>
  <si>
    <t>3721-I</t>
  </si>
  <si>
    <t>3722-I</t>
  </si>
  <si>
    <t>3723-I</t>
  </si>
  <si>
    <t>3724-I</t>
  </si>
  <si>
    <t>3725-I</t>
  </si>
  <si>
    <t>3726-I</t>
  </si>
  <si>
    <t>3727-I</t>
  </si>
  <si>
    <t>3728-I</t>
  </si>
  <si>
    <t>3729-I</t>
  </si>
  <si>
    <t>3730-I</t>
  </si>
  <si>
    <t>3731-I</t>
  </si>
  <si>
    <t>3732-I</t>
  </si>
  <si>
    <t>3733-I</t>
  </si>
  <si>
    <t>3734-I</t>
  </si>
  <si>
    <t>3735-I</t>
  </si>
  <si>
    <t>3736-I</t>
  </si>
  <si>
    <t>3737-I</t>
  </si>
  <si>
    <t>3738-I</t>
  </si>
  <si>
    <t>3739-I</t>
  </si>
  <si>
    <t>3740-I</t>
  </si>
  <si>
    <t>3741-I</t>
  </si>
  <si>
    <t>3742-I</t>
  </si>
  <si>
    <t>3743-I</t>
  </si>
  <si>
    <t>3744-I</t>
  </si>
  <si>
    <t>3745-I</t>
  </si>
  <si>
    <t>3746-I</t>
  </si>
  <si>
    <t>3747-I</t>
  </si>
  <si>
    <t>3748-I</t>
  </si>
  <si>
    <t>3749-I</t>
  </si>
  <si>
    <t>3750-I</t>
  </si>
  <si>
    <t>3751-I</t>
  </si>
  <si>
    <t>3752-I</t>
  </si>
  <si>
    <t>3753-I</t>
  </si>
  <si>
    <t>3754-I</t>
  </si>
  <si>
    <t>3755-I</t>
  </si>
  <si>
    <t>3756-I</t>
  </si>
  <si>
    <t>3757-I</t>
  </si>
  <si>
    <t>3758-I</t>
  </si>
  <si>
    <t>3759-I</t>
  </si>
  <si>
    <t>3760-I</t>
  </si>
  <si>
    <t>3761-I</t>
  </si>
  <si>
    <t>3762-I</t>
  </si>
  <si>
    <t>3763-I</t>
  </si>
  <si>
    <t>3764-I</t>
  </si>
  <si>
    <t>3765-I</t>
  </si>
  <si>
    <t>3766-I</t>
  </si>
  <si>
    <t>3767-I</t>
  </si>
  <si>
    <t>3768-I</t>
  </si>
  <si>
    <t>3769-I</t>
  </si>
  <si>
    <t>3770-I</t>
  </si>
  <si>
    <t>3771-I</t>
  </si>
  <si>
    <t>3772-I</t>
  </si>
  <si>
    <t>3773-I</t>
  </si>
  <si>
    <t>3774-I</t>
  </si>
  <si>
    <t>3775-I</t>
  </si>
  <si>
    <t>3776-I</t>
  </si>
  <si>
    <t>3777-I</t>
  </si>
  <si>
    <t>3778-I</t>
  </si>
  <si>
    <t>3779-I</t>
  </si>
  <si>
    <t>3780-I</t>
  </si>
  <si>
    <t>3781-I</t>
  </si>
  <si>
    <t>3782-I</t>
  </si>
  <si>
    <t>3783-I</t>
  </si>
  <si>
    <t>3784-I</t>
  </si>
  <si>
    <t>3785-I</t>
  </si>
  <si>
    <t>3786-I</t>
  </si>
  <si>
    <t>3787-I</t>
  </si>
  <si>
    <t>3788-I</t>
  </si>
  <si>
    <t>3789-I</t>
  </si>
  <si>
    <t>3790-I</t>
  </si>
  <si>
    <t>3791-I</t>
  </si>
  <si>
    <t>3792-I</t>
  </si>
  <si>
    <t>3793-I</t>
  </si>
  <si>
    <t>3794-I</t>
  </si>
  <si>
    <t>3795-I</t>
  </si>
  <si>
    <t>3796-I</t>
  </si>
  <si>
    <t>3797-I</t>
  </si>
  <si>
    <t>3798-I</t>
  </si>
  <si>
    <t>3799-I</t>
  </si>
  <si>
    <t>3800-I</t>
  </si>
  <si>
    <t>3801-I</t>
  </si>
  <si>
    <t>3802-I</t>
  </si>
  <si>
    <t>3803-I</t>
  </si>
  <si>
    <t>3804-I</t>
  </si>
  <si>
    <t>3805-I</t>
  </si>
  <si>
    <t>3806-I</t>
  </si>
  <si>
    <t>3807-I</t>
  </si>
  <si>
    <t>3808-I</t>
  </si>
  <si>
    <t>3809-I</t>
  </si>
  <si>
    <t>3810-I</t>
  </si>
  <si>
    <t>3811-I</t>
  </si>
  <si>
    <t>3812-I</t>
  </si>
  <si>
    <t>3813-I</t>
  </si>
  <si>
    <t>3814-I</t>
  </si>
  <si>
    <t>3815-I</t>
  </si>
  <si>
    <t>3816-I</t>
  </si>
  <si>
    <t>3817-I</t>
  </si>
  <si>
    <t>3818-I</t>
  </si>
  <si>
    <t>3819-I</t>
  </si>
  <si>
    <t>3820-I</t>
  </si>
  <si>
    <t>3821-I</t>
  </si>
  <si>
    <t>3822-I</t>
  </si>
  <si>
    <t>3823-I</t>
  </si>
  <si>
    <t>3824-I</t>
  </si>
  <si>
    <t>3825-I</t>
  </si>
  <si>
    <t>3826-I</t>
  </si>
  <si>
    <t>3827-I</t>
  </si>
  <si>
    <t>3828-I</t>
  </si>
  <si>
    <t>3829-I</t>
  </si>
  <si>
    <t>3830-I</t>
  </si>
  <si>
    <t>3831-I</t>
  </si>
  <si>
    <t>3832-I</t>
  </si>
  <si>
    <t>3833-I</t>
  </si>
  <si>
    <t>3834-I</t>
  </si>
  <si>
    <t>3835-I</t>
  </si>
  <si>
    <t>3836-I</t>
  </si>
  <si>
    <t>3837-I</t>
  </si>
  <si>
    <t>3838-I</t>
  </si>
  <si>
    <t>3839-I</t>
  </si>
  <si>
    <t>3840-I</t>
  </si>
  <si>
    <t>3841-I</t>
  </si>
  <si>
    <t>3842-I</t>
  </si>
  <si>
    <t>3843-I</t>
  </si>
  <si>
    <t>3844-I</t>
  </si>
  <si>
    <t>3845-I</t>
  </si>
  <si>
    <t>3846-I</t>
  </si>
  <si>
    <t>3847-I</t>
  </si>
  <si>
    <t>3848-I</t>
  </si>
  <si>
    <t>3849-I</t>
  </si>
  <si>
    <t>3850-I</t>
  </si>
  <si>
    <t>3851-I</t>
  </si>
  <si>
    <t>3852-I</t>
  </si>
  <si>
    <t>3853-I</t>
  </si>
  <si>
    <t>3854-I</t>
  </si>
  <si>
    <t>3855-I</t>
  </si>
  <si>
    <t>3856-I</t>
  </si>
  <si>
    <t>3857-I</t>
  </si>
  <si>
    <t>3858-I</t>
  </si>
  <si>
    <t>3859-I</t>
  </si>
  <si>
    <t>3860-I</t>
  </si>
  <si>
    <t>3861-I</t>
  </si>
  <si>
    <t>3862-I</t>
  </si>
  <si>
    <t>3863-I</t>
  </si>
  <si>
    <t>3864-I</t>
  </si>
  <si>
    <t>3865-I</t>
  </si>
  <si>
    <t>3866-I</t>
  </si>
  <si>
    <t>3867-I</t>
  </si>
  <si>
    <t>3868-I</t>
  </si>
  <si>
    <t>3869-I</t>
  </si>
  <si>
    <t>3870-I</t>
  </si>
  <si>
    <t>3871-I</t>
  </si>
  <si>
    <t>3872-I</t>
  </si>
  <si>
    <t>3873-I</t>
  </si>
  <si>
    <t>3874-I</t>
  </si>
  <si>
    <t>3875-I</t>
  </si>
  <si>
    <t>3876-I</t>
  </si>
  <si>
    <t>3877-I</t>
  </si>
  <si>
    <t>3878-I</t>
  </si>
  <si>
    <t>3879-I</t>
  </si>
  <si>
    <t>3880-I</t>
  </si>
  <si>
    <t>3881-I</t>
  </si>
  <si>
    <t>3882-I</t>
  </si>
  <si>
    <t>3883-I</t>
  </si>
  <si>
    <t>3884-I</t>
  </si>
  <si>
    <t>3885-I</t>
  </si>
  <si>
    <t>3886-I</t>
  </si>
  <si>
    <t>3887-I</t>
  </si>
  <si>
    <t>3888-I</t>
  </si>
  <si>
    <t>3889-I</t>
  </si>
  <si>
    <t>3890-I</t>
  </si>
  <si>
    <t>3891-I</t>
  </si>
  <si>
    <t>3892-I</t>
  </si>
  <si>
    <t>3893-I</t>
  </si>
  <si>
    <t>3894-I</t>
  </si>
  <si>
    <t>3895-I</t>
  </si>
  <si>
    <t>3896-I</t>
  </si>
  <si>
    <t>3897-I</t>
  </si>
  <si>
    <t>3898-I</t>
  </si>
  <si>
    <t>3899-I</t>
  </si>
  <si>
    <t>3900-I</t>
  </si>
  <si>
    <t>3901-I</t>
  </si>
  <si>
    <t>3902-I</t>
  </si>
  <si>
    <t>3903-I</t>
  </si>
  <si>
    <t>3904-I</t>
  </si>
  <si>
    <t>3905-I</t>
  </si>
  <si>
    <t>3906-I</t>
  </si>
  <si>
    <t>3907-I</t>
  </si>
  <si>
    <t>3908-I</t>
  </si>
  <si>
    <t>3909-I</t>
  </si>
  <si>
    <t>3910-I</t>
  </si>
  <si>
    <t>3911-I</t>
  </si>
  <si>
    <t>3912-I</t>
  </si>
  <si>
    <t>3913-I</t>
  </si>
  <si>
    <t>3914-I</t>
  </si>
  <si>
    <t>3915-I</t>
  </si>
  <si>
    <t>3916-I</t>
  </si>
  <si>
    <t>3917-I</t>
  </si>
  <si>
    <t>3918-I</t>
  </si>
  <si>
    <t>3919-I</t>
  </si>
  <si>
    <t>3920-I</t>
  </si>
  <si>
    <t>3921-I</t>
  </si>
  <si>
    <t>3922-I</t>
  </si>
  <si>
    <t>3923-I</t>
  </si>
  <si>
    <t>3924-I</t>
  </si>
  <si>
    <t>3925-I</t>
  </si>
  <si>
    <t>3926-I</t>
  </si>
  <si>
    <t>3927-I</t>
  </si>
  <si>
    <t>3928-I</t>
  </si>
  <si>
    <t>3929-I</t>
  </si>
  <si>
    <t>3930-I</t>
  </si>
  <si>
    <t>3931-I</t>
  </si>
  <si>
    <t>3932-I</t>
  </si>
  <si>
    <t>3933-I</t>
  </si>
  <si>
    <t>3934-I</t>
  </si>
  <si>
    <t>3935-I</t>
  </si>
  <si>
    <t>3936-I</t>
  </si>
  <si>
    <t>3937-I</t>
  </si>
  <si>
    <t>3938-I</t>
  </si>
  <si>
    <t>3939-I</t>
  </si>
  <si>
    <t>3940-I</t>
  </si>
  <si>
    <t>3941-I</t>
  </si>
  <si>
    <t>3942-I</t>
  </si>
  <si>
    <t>3943-I</t>
  </si>
  <si>
    <t>3944-I</t>
  </si>
  <si>
    <t>3945-I</t>
  </si>
  <si>
    <t>3946-I</t>
  </si>
  <si>
    <t>3947-I</t>
  </si>
  <si>
    <t>3948-I</t>
  </si>
  <si>
    <t>3949-I</t>
  </si>
  <si>
    <t>3950-I</t>
  </si>
  <si>
    <t>3951-I</t>
  </si>
  <si>
    <t>3952-I</t>
  </si>
  <si>
    <t>3953-I</t>
  </si>
  <si>
    <t>3954-I</t>
  </si>
  <si>
    <t>3955-I</t>
  </si>
  <si>
    <t>3956-I</t>
  </si>
  <si>
    <t>3957-I</t>
  </si>
  <si>
    <t>3958-I</t>
  </si>
  <si>
    <t>3959-I</t>
  </si>
  <si>
    <t>3960-I</t>
  </si>
  <si>
    <t>3961-I</t>
  </si>
  <si>
    <t>3962-I</t>
  </si>
  <si>
    <t>3963-I</t>
  </si>
  <si>
    <t>3964-I</t>
  </si>
  <si>
    <t>3965-I</t>
  </si>
  <si>
    <t>3966-I</t>
  </si>
  <si>
    <t>3967-I</t>
  </si>
  <si>
    <t>3968-I</t>
  </si>
  <si>
    <t>3969-I</t>
  </si>
  <si>
    <t>3970-I</t>
  </si>
  <si>
    <t>3971-I</t>
  </si>
  <si>
    <t>3972-I</t>
  </si>
  <si>
    <t>3973-I</t>
  </si>
  <si>
    <t>3974-I</t>
  </si>
  <si>
    <t>3975-I</t>
  </si>
  <si>
    <t>3976-I</t>
  </si>
  <si>
    <t>3977-I</t>
  </si>
  <si>
    <t>3978-I</t>
  </si>
  <si>
    <t>3979-I</t>
  </si>
  <si>
    <t>3980-I</t>
  </si>
  <si>
    <t>3981-I</t>
  </si>
  <si>
    <t>3982-I</t>
  </si>
  <si>
    <t>3983-I</t>
  </si>
  <si>
    <t>3984-I</t>
  </si>
  <si>
    <t>3985-I</t>
  </si>
  <si>
    <t>3986-I</t>
  </si>
  <si>
    <t>3987-I</t>
  </si>
  <si>
    <t>3988-I</t>
  </si>
  <si>
    <t>3989-I</t>
  </si>
  <si>
    <t>3990-I</t>
  </si>
  <si>
    <t>3991-I</t>
  </si>
  <si>
    <t>3992-I</t>
  </si>
  <si>
    <t>3993-I</t>
  </si>
  <si>
    <t>3994-I</t>
  </si>
  <si>
    <t>3995-I</t>
  </si>
  <si>
    <t>3996-I</t>
  </si>
  <si>
    <t>3997-I</t>
  </si>
  <si>
    <t>3998-I</t>
  </si>
  <si>
    <t>3999-I</t>
  </si>
  <si>
    <t>4000-I</t>
  </si>
  <si>
    <t>4001-I</t>
  </si>
  <si>
    <t>4002-I</t>
  </si>
  <si>
    <t>4003-I</t>
  </si>
  <si>
    <t>4004-I</t>
  </si>
  <si>
    <t>4005-I</t>
  </si>
  <si>
    <t>4006-I</t>
  </si>
  <si>
    <t>4007-I</t>
  </si>
  <si>
    <t>4008-I</t>
  </si>
  <si>
    <t>4009-I</t>
  </si>
  <si>
    <t>4010-I</t>
  </si>
  <si>
    <t>4011-I</t>
  </si>
  <si>
    <t>4012-I</t>
  </si>
  <si>
    <t>4013-I</t>
  </si>
  <si>
    <t>4014-I</t>
  </si>
  <si>
    <t>4015-I</t>
  </si>
  <si>
    <t>4016-I</t>
  </si>
  <si>
    <t>4017-I</t>
  </si>
  <si>
    <t>4018-I</t>
  </si>
  <si>
    <t>4019-I</t>
  </si>
  <si>
    <t>4020-I</t>
  </si>
  <si>
    <t>4021-I</t>
  </si>
  <si>
    <t>4022-I</t>
  </si>
  <si>
    <t>4023-I</t>
  </si>
  <si>
    <t>4024-I</t>
  </si>
  <si>
    <t>4025-I</t>
  </si>
  <si>
    <t>4026-I</t>
  </si>
  <si>
    <t>4027-I</t>
  </si>
  <si>
    <t>4028-I</t>
  </si>
  <si>
    <t>4029-I</t>
  </si>
  <si>
    <t>4030-I</t>
  </si>
  <si>
    <t>4031-I</t>
  </si>
  <si>
    <t>4032-I</t>
  </si>
  <si>
    <t>4033-I</t>
  </si>
  <si>
    <t>4034-I</t>
  </si>
  <si>
    <t>4035-I</t>
  </si>
  <si>
    <t>4036-I</t>
  </si>
  <si>
    <t>4037-I</t>
  </si>
  <si>
    <t>4038-I</t>
  </si>
  <si>
    <t>4039-I</t>
  </si>
  <si>
    <t>4040-I</t>
  </si>
  <si>
    <t>4041-I</t>
  </si>
  <si>
    <t>4042-I</t>
  </si>
  <si>
    <t>4043-I</t>
  </si>
  <si>
    <t>4044-I</t>
  </si>
  <si>
    <t>4045-I</t>
  </si>
  <si>
    <t>4046-I</t>
  </si>
  <si>
    <t>4047-I</t>
  </si>
  <si>
    <t>4048-I</t>
  </si>
  <si>
    <t>4049-I</t>
  </si>
  <si>
    <t>4050-I</t>
  </si>
  <si>
    <t>4051-I</t>
  </si>
  <si>
    <t>4052-I</t>
  </si>
  <si>
    <t>4053-I</t>
  </si>
  <si>
    <t>4054-I</t>
  </si>
  <si>
    <t>4055-I</t>
  </si>
  <si>
    <t>4056-I</t>
  </si>
  <si>
    <t>4057-I</t>
  </si>
  <si>
    <t>4058-I</t>
  </si>
  <si>
    <t>4059-I</t>
  </si>
  <si>
    <t>4060-I</t>
  </si>
  <si>
    <t>4061-I</t>
  </si>
  <si>
    <t>4062-I</t>
  </si>
  <si>
    <t>4063-I</t>
  </si>
  <si>
    <t>4064-I</t>
  </si>
  <si>
    <t>4065-I</t>
  </si>
  <si>
    <t>4066-I</t>
  </si>
  <si>
    <t>4067-I</t>
  </si>
  <si>
    <t>4068-I</t>
  </si>
  <si>
    <t>4069-I</t>
  </si>
  <si>
    <t>4070-I</t>
  </si>
  <si>
    <t>4071-I</t>
  </si>
  <si>
    <t>4072-I</t>
  </si>
  <si>
    <t>4073-I</t>
  </si>
  <si>
    <t>4074-I</t>
  </si>
  <si>
    <t>4075-I</t>
  </si>
  <si>
    <t>4076-I</t>
  </si>
  <si>
    <t>4077-I</t>
  </si>
  <si>
    <t>4078-I</t>
  </si>
  <si>
    <t>4079-I</t>
  </si>
  <si>
    <t>4080-I</t>
  </si>
  <si>
    <t>4081-I</t>
  </si>
  <si>
    <t>4082-I</t>
  </si>
  <si>
    <t>4083-I</t>
  </si>
  <si>
    <t>4084-I</t>
  </si>
  <si>
    <t>4085-I</t>
  </si>
  <si>
    <t>4086-I</t>
  </si>
  <si>
    <t>4087-I</t>
  </si>
  <si>
    <t>4088-I</t>
  </si>
  <si>
    <t>4089-I</t>
  </si>
  <si>
    <t>4090-I</t>
  </si>
  <si>
    <t>4091-I</t>
  </si>
  <si>
    <t>4092-I</t>
  </si>
  <si>
    <t>4093-I</t>
  </si>
  <si>
    <t>4094-I</t>
  </si>
  <si>
    <t>4095-I</t>
  </si>
  <si>
    <t>4096-I</t>
  </si>
  <si>
    <t>4097-I</t>
  </si>
  <si>
    <t>4098-I</t>
  </si>
  <si>
    <t>4099-I</t>
  </si>
  <si>
    <t>4100-I</t>
  </si>
  <si>
    <t>4101-I</t>
  </si>
  <si>
    <t>4102-I</t>
  </si>
  <si>
    <t>4103-I</t>
  </si>
  <si>
    <t>4104-I</t>
  </si>
  <si>
    <t>4105-I</t>
  </si>
  <si>
    <t>4106-I</t>
  </si>
  <si>
    <t>4107-I</t>
  </si>
  <si>
    <t>4108-I</t>
  </si>
  <si>
    <t>4109-I</t>
  </si>
  <si>
    <t>4110-I</t>
  </si>
  <si>
    <t>4111-I</t>
  </si>
  <si>
    <t>4112-I</t>
  </si>
  <si>
    <t>4113-I</t>
  </si>
  <si>
    <t>4114-I</t>
  </si>
  <si>
    <t>4115-I</t>
  </si>
  <si>
    <t>4116-I</t>
  </si>
  <si>
    <t>4117-I</t>
  </si>
  <si>
    <t>4118-I</t>
  </si>
  <si>
    <t>4119-I</t>
  </si>
  <si>
    <t>4120-I</t>
  </si>
  <si>
    <t>4121-I</t>
  </si>
  <si>
    <t>4122-I</t>
  </si>
  <si>
    <t>4123-I</t>
  </si>
  <si>
    <t>4124-I</t>
  </si>
  <si>
    <t>4125-I</t>
  </si>
  <si>
    <t>4126-I</t>
  </si>
  <si>
    <t>4127-I</t>
  </si>
  <si>
    <t>4128-I</t>
  </si>
  <si>
    <t>4129-I</t>
  </si>
  <si>
    <t>4130-I</t>
  </si>
  <si>
    <t>4131-I</t>
  </si>
  <si>
    <t>4132-I</t>
  </si>
  <si>
    <t>4133-I</t>
  </si>
  <si>
    <t>4134-I</t>
  </si>
  <si>
    <t>4135-I</t>
  </si>
  <si>
    <t>4136-I</t>
  </si>
  <si>
    <t>4137-I</t>
  </si>
  <si>
    <t>4138-I</t>
  </si>
  <si>
    <t>4139-I</t>
  </si>
  <si>
    <t>4140-I</t>
  </si>
  <si>
    <t>4141-I</t>
  </si>
  <si>
    <t>4142-I</t>
  </si>
  <si>
    <t>4143-I</t>
  </si>
  <si>
    <t>4144-I</t>
  </si>
  <si>
    <t>4145-I</t>
  </si>
  <si>
    <t>4146-I</t>
  </si>
  <si>
    <t>4147-I</t>
  </si>
  <si>
    <t>4148-I</t>
  </si>
  <si>
    <t>4149-I</t>
  </si>
  <si>
    <t>4150-I</t>
  </si>
  <si>
    <t>4151-I</t>
  </si>
  <si>
    <t>4152-I</t>
  </si>
  <si>
    <t>4153-I</t>
  </si>
  <si>
    <t>4154-I</t>
  </si>
  <si>
    <t>4155-I</t>
  </si>
  <si>
    <t>4156-I</t>
  </si>
  <si>
    <t>4157-I</t>
  </si>
  <si>
    <t>4158-I</t>
  </si>
  <si>
    <t>4159-I</t>
  </si>
  <si>
    <t>4160-I</t>
  </si>
  <si>
    <t>4161-I</t>
  </si>
  <si>
    <t>4162-I</t>
  </si>
  <si>
    <t>4163-I</t>
  </si>
  <si>
    <t>4164-I</t>
  </si>
  <si>
    <t>4165-I</t>
  </si>
  <si>
    <t>4166-I</t>
  </si>
  <si>
    <t>4167-I</t>
  </si>
  <si>
    <t>4168-I</t>
  </si>
  <si>
    <t>4169-I</t>
  </si>
  <si>
    <t>4170-I</t>
  </si>
  <si>
    <t>4171-I</t>
  </si>
  <si>
    <t>4172-I</t>
  </si>
  <si>
    <t>4173-I</t>
  </si>
  <si>
    <t>4174-I</t>
  </si>
  <si>
    <t>4175-I</t>
  </si>
  <si>
    <t>4176-I</t>
  </si>
  <si>
    <t>4177-I</t>
  </si>
  <si>
    <t>4178-I</t>
  </si>
  <si>
    <t>4179-I</t>
  </si>
  <si>
    <t>4180-I</t>
  </si>
  <si>
    <t>4181-I</t>
  </si>
  <si>
    <t>4182-I</t>
  </si>
  <si>
    <t>4183-I</t>
  </si>
  <si>
    <t>4184-I</t>
  </si>
  <si>
    <t>4185-I</t>
  </si>
  <si>
    <t>4186-I</t>
  </si>
  <si>
    <t>4187-I</t>
  </si>
  <si>
    <t>4188-I</t>
  </si>
  <si>
    <t>4189-I</t>
  </si>
  <si>
    <t>4190-I</t>
  </si>
  <si>
    <t>4191-I</t>
  </si>
  <si>
    <t>4192-I</t>
  </si>
  <si>
    <t>4193-I</t>
  </si>
  <si>
    <t>4194-I</t>
  </si>
  <si>
    <t>4195-I</t>
  </si>
  <si>
    <t>4196-I</t>
  </si>
  <si>
    <t>4197-I</t>
  </si>
  <si>
    <t>4198-I</t>
  </si>
  <si>
    <t>4199-I</t>
  </si>
  <si>
    <t>4200-I</t>
  </si>
  <si>
    <t>4201-I</t>
  </si>
  <si>
    <t>4202-I</t>
  </si>
  <si>
    <t>4203-I</t>
  </si>
  <si>
    <t>4204-I</t>
  </si>
  <si>
    <t>4205-I</t>
  </si>
  <si>
    <t>4206-I</t>
  </si>
  <si>
    <t>4207-I</t>
  </si>
  <si>
    <t>4208-I</t>
  </si>
  <si>
    <t>4209-I</t>
  </si>
  <si>
    <t>4210-I</t>
  </si>
  <si>
    <t>4211-I</t>
  </si>
  <si>
    <t>4212-I</t>
  </si>
  <si>
    <t>4213-I</t>
  </si>
  <si>
    <t>4214-I</t>
  </si>
  <si>
    <t>4215-I</t>
  </si>
  <si>
    <t>4216-I</t>
  </si>
  <si>
    <t>4217-I</t>
  </si>
  <si>
    <t>4218-I</t>
  </si>
  <si>
    <t>4219-I</t>
  </si>
  <si>
    <t>4220-I</t>
  </si>
  <si>
    <t>4221-I</t>
  </si>
  <si>
    <t>4222-I</t>
  </si>
  <si>
    <t>4223-I</t>
  </si>
  <si>
    <t>4224-I</t>
  </si>
  <si>
    <t>4225-I</t>
  </si>
  <si>
    <t>4226-I</t>
  </si>
  <si>
    <t>4227-I</t>
  </si>
  <si>
    <t>4228-I</t>
  </si>
  <si>
    <t>4229-I</t>
  </si>
  <si>
    <t>4230-I</t>
  </si>
  <si>
    <t>4231-I</t>
  </si>
  <si>
    <t>4232-I</t>
  </si>
  <si>
    <t>4233-I</t>
  </si>
  <si>
    <t>4234-I</t>
  </si>
  <si>
    <t>4235-I</t>
  </si>
  <si>
    <t>4236-I</t>
  </si>
  <si>
    <t>4237-I</t>
  </si>
  <si>
    <t>4238-I</t>
  </si>
  <si>
    <t>4239-I</t>
  </si>
  <si>
    <t>4240-I</t>
  </si>
  <si>
    <t>4241-I</t>
  </si>
  <si>
    <t>4242-I</t>
  </si>
  <si>
    <t>4243-I</t>
  </si>
  <si>
    <t>4244-I</t>
  </si>
  <si>
    <t>4245-I</t>
  </si>
  <si>
    <t>4246-I</t>
  </si>
  <si>
    <t>4247-I</t>
  </si>
  <si>
    <t>4248-I</t>
  </si>
  <si>
    <t>4249-I</t>
  </si>
  <si>
    <t>4250-I</t>
  </si>
  <si>
    <t>4251-I</t>
  </si>
  <si>
    <t>4252-I</t>
  </si>
  <si>
    <t>4253-I</t>
  </si>
  <si>
    <t>4254-I</t>
  </si>
  <si>
    <t>4255-I</t>
  </si>
  <si>
    <t>4256-I</t>
  </si>
  <si>
    <t>4257-I</t>
  </si>
  <si>
    <t>4258-I</t>
  </si>
  <si>
    <t>4259-I</t>
  </si>
  <si>
    <t>4260-I</t>
  </si>
  <si>
    <t>4261-I</t>
  </si>
  <si>
    <t>4262-I</t>
  </si>
  <si>
    <t>4263-I</t>
  </si>
  <si>
    <t>4264-I</t>
  </si>
  <si>
    <t>4265-I</t>
  </si>
  <si>
    <t>4266-I</t>
  </si>
  <si>
    <t>4267-I</t>
  </si>
  <si>
    <t>4268-I</t>
  </si>
  <si>
    <t>4269-I</t>
  </si>
  <si>
    <t>4270-I</t>
  </si>
  <si>
    <t>4271-I</t>
  </si>
  <si>
    <t>4272-I</t>
  </si>
  <si>
    <t>4273-I</t>
  </si>
  <si>
    <t>4274-I</t>
  </si>
  <si>
    <t>4275-I</t>
  </si>
  <si>
    <t>4276-I</t>
  </si>
  <si>
    <t>4277-I</t>
  </si>
  <si>
    <t>4278-I</t>
  </si>
  <si>
    <t>4279-I</t>
  </si>
  <si>
    <t>4280-I</t>
  </si>
  <si>
    <t>4281-I</t>
  </si>
  <si>
    <t>4282-I</t>
  </si>
  <si>
    <t>4283-I</t>
  </si>
  <si>
    <t>4284-I</t>
  </si>
  <si>
    <t>4285-I</t>
  </si>
  <si>
    <t>4286-I</t>
  </si>
  <si>
    <t>4287-I</t>
  </si>
  <si>
    <t>4288-I</t>
  </si>
  <si>
    <t>4289-I</t>
  </si>
  <si>
    <t>4290-I</t>
  </si>
  <si>
    <t>4291-I</t>
  </si>
  <si>
    <t>4292-I</t>
  </si>
  <si>
    <t>4293-I</t>
  </si>
  <si>
    <t>4294-I</t>
  </si>
  <si>
    <t>4295-I</t>
  </si>
  <si>
    <t>4296-I</t>
  </si>
  <si>
    <t>4297-I</t>
  </si>
  <si>
    <t>4298-I</t>
  </si>
  <si>
    <t>4299-I</t>
  </si>
  <si>
    <t>4300-I</t>
  </si>
  <si>
    <t>4301-I</t>
  </si>
  <si>
    <t>4302-I</t>
  </si>
  <si>
    <t>4303-I</t>
  </si>
  <si>
    <t>4304-I</t>
  </si>
  <si>
    <t>4305-I</t>
  </si>
  <si>
    <t>4306-I</t>
  </si>
  <si>
    <t>4307-I</t>
  </si>
  <si>
    <t>4308-I</t>
  </si>
  <si>
    <t>4309-I</t>
  </si>
  <si>
    <t>4310-I</t>
  </si>
  <si>
    <t>4311-I</t>
  </si>
  <si>
    <t>4312-I</t>
  </si>
  <si>
    <t>4313-I</t>
  </si>
  <si>
    <t>4314-I</t>
  </si>
  <si>
    <t>4315-I</t>
  </si>
  <si>
    <t>4316-I</t>
  </si>
  <si>
    <t>4317-I</t>
  </si>
  <si>
    <t>4318-I</t>
  </si>
  <si>
    <t>4319-I</t>
  </si>
  <si>
    <t>4320-I</t>
  </si>
  <si>
    <t>4321-I</t>
  </si>
  <si>
    <t>4322-I</t>
  </si>
  <si>
    <t>4323-I</t>
  </si>
  <si>
    <t>4324-I</t>
  </si>
  <si>
    <t>4325-I</t>
  </si>
  <si>
    <t>4326-I</t>
  </si>
  <si>
    <t>4327-I</t>
  </si>
  <si>
    <t>4328-I</t>
  </si>
  <si>
    <t>4329-I</t>
  </si>
  <si>
    <t>4330-I</t>
  </si>
  <si>
    <t>4331-I</t>
  </si>
  <si>
    <t>4332-I</t>
  </si>
  <si>
    <t>4333-I</t>
  </si>
  <si>
    <t>4334-I</t>
  </si>
  <si>
    <t>4335-I</t>
  </si>
  <si>
    <t>4336-I</t>
  </si>
  <si>
    <t>4337-I</t>
  </si>
  <si>
    <t>4338-I</t>
  </si>
  <si>
    <t>4339-I</t>
  </si>
  <si>
    <t>4340-I</t>
  </si>
  <si>
    <t>4341-I</t>
  </si>
  <si>
    <t>4342-I</t>
  </si>
  <si>
    <t>4343-I</t>
  </si>
  <si>
    <t>4344-I</t>
  </si>
  <si>
    <t>4345-I</t>
  </si>
  <si>
    <t>4346-I</t>
  </si>
  <si>
    <t>4347-I</t>
  </si>
  <si>
    <t>4348-I</t>
  </si>
  <si>
    <t>4349-I</t>
  </si>
  <si>
    <t>4350-I</t>
  </si>
  <si>
    <t>4351-I</t>
  </si>
  <si>
    <t>4352-I</t>
  </si>
  <si>
    <t>4353-I</t>
  </si>
  <si>
    <t>4354-I</t>
  </si>
  <si>
    <t>4355-I</t>
  </si>
  <si>
    <t>4356-I</t>
  </si>
  <si>
    <t>4357-I</t>
  </si>
  <si>
    <t>4358-I</t>
  </si>
  <si>
    <t>4359-I</t>
  </si>
  <si>
    <t>4360-I</t>
  </si>
  <si>
    <t>4361-I</t>
  </si>
  <si>
    <t>4362-I</t>
  </si>
  <si>
    <t>4363-I</t>
  </si>
  <si>
    <t>4364-I</t>
  </si>
  <si>
    <t>4365-I</t>
  </si>
  <si>
    <t>4366-I</t>
  </si>
  <si>
    <t>4367-I</t>
  </si>
  <si>
    <t>4368-I</t>
  </si>
  <si>
    <t>4369-I</t>
  </si>
  <si>
    <t>4370-I</t>
  </si>
  <si>
    <t>4371-I</t>
  </si>
  <si>
    <t>4372-I</t>
  </si>
  <si>
    <t>4373-I</t>
  </si>
  <si>
    <t>4374-I</t>
  </si>
  <si>
    <t>4375-I</t>
  </si>
  <si>
    <t>4376-I</t>
  </si>
  <si>
    <t>4377-I</t>
  </si>
  <si>
    <t>4378-I</t>
  </si>
  <si>
    <t>4379-I</t>
  </si>
  <si>
    <t>4380-I</t>
  </si>
  <si>
    <t>4381-I</t>
  </si>
  <si>
    <t>4382-I</t>
  </si>
  <si>
    <t>4383-I</t>
  </si>
  <si>
    <t>4384-I</t>
  </si>
  <si>
    <t>4385-I</t>
  </si>
  <si>
    <t>4386-I</t>
  </si>
  <si>
    <t>4387-I</t>
  </si>
  <si>
    <t>4388-I</t>
  </si>
  <si>
    <t>4389-I</t>
  </si>
  <si>
    <t>4390-I</t>
  </si>
  <si>
    <t>4391-I</t>
  </si>
  <si>
    <t>4392-I</t>
  </si>
  <si>
    <t>4393-I</t>
  </si>
  <si>
    <t>4394-I</t>
  </si>
  <si>
    <t>4395-I</t>
  </si>
  <si>
    <t>4396-I</t>
  </si>
  <si>
    <t>4397-I</t>
  </si>
  <si>
    <t>4398-I</t>
  </si>
  <si>
    <t>4399-I</t>
  </si>
  <si>
    <t>4400-I</t>
  </si>
  <si>
    <t>4401-I</t>
  </si>
  <si>
    <t>4402-I</t>
  </si>
  <si>
    <t>4403-I</t>
  </si>
  <si>
    <t>4404-I</t>
  </si>
  <si>
    <t>4405-I</t>
  </si>
  <si>
    <t>4406-I</t>
  </si>
  <si>
    <t>4407-I</t>
  </si>
  <si>
    <t>4408-I</t>
  </si>
  <si>
    <t>4409-I</t>
  </si>
  <si>
    <t>4410-I</t>
  </si>
  <si>
    <t>4411-I</t>
  </si>
  <si>
    <t>4412-I</t>
  </si>
  <si>
    <t>4413-I</t>
  </si>
  <si>
    <t>4414-I</t>
  </si>
  <si>
    <t>4415-I</t>
  </si>
  <si>
    <t>4416-I</t>
  </si>
  <si>
    <t>4417-I</t>
  </si>
  <si>
    <t>4418-I</t>
  </si>
  <si>
    <t>4419-I</t>
  </si>
  <si>
    <t>4420-I</t>
  </si>
  <si>
    <t>4421-I</t>
  </si>
  <si>
    <t>4422-I</t>
  </si>
  <si>
    <t>4423-I</t>
  </si>
  <si>
    <t>4424-I</t>
  </si>
  <si>
    <t>4425-I</t>
  </si>
  <si>
    <t>4426-I</t>
  </si>
  <si>
    <t>4427-I</t>
  </si>
  <si>
    <t>4428-I</t>
  </si>
  <si>
    <t>4429-I</t>
  </si>
  <si>
    <t>4430-I</t>
  </si>
  <si>
    <t>4431-I</t>
  </si>
  <si>
    <t>4432-I</t>
  </si>
  <si>
    <t>4433-I</t>
  </si>
  <si>
    <t>4434-I</t>
  </si>
  <si>
    <t>4435-I</t>
  </si>
  <si>
    <t>4436-I</t>
  </si>
  <si>
    <t>4437-I</t>
  </si>
  <si>
    <t>4438-I</t>
  </si>
  <si>
    <t>4439-I</t>
  </si>
  <si>
    <t>4440-I</t>
  </si>
  <si>
    <t>4441-I</t>
  </si>
  <si>
    <t>4442-I</t>
  </si>
  <si>
    <t>4443-I</t>
  </si>
  <si>
    <t>4444-I</t>
  </si>
  <si>
    <t>4445-I</t>
  </si>
  <si>
    <t>4446-I</t>
  </si>
  <si>
    <t>4447-I</t>
  </si>
  <si>
    <t>4448-I</t>
  </si>
  <si>
    <t>4449-I</t>
  </si>
  <si>
    <t>4450-I</t>
  </si>
  <si>
    <t>4451-I</t>
  </si>
  <si>
    <t>4452-I</t>
  </si>
  <si>
    <t>4453-I</t>
  </si>
  <si>
    <t>4454-I</t>
  </si>
  <si>
    <t>4455-I</t>
  </si>
  <si>
    <t>4456-I</t>
  </si>
  <si>
    <t>4457-I</t>
  </si>
  <si>
    <t>4458-I</t>
  </si>
  <si>
    <t>4459-I</t>
  </si>
  <si>
    <t>4460-I</t>
  </si>
  <si>
    <t>4461-I</t>
  </si>
  <si>
    <t>4462-I</t>
  </si>
  <si>
    <t>4463-I</t>
  </si>
  <si>
    <t>4464-I</t>
  </si>
  <si>
    <t>4465-I</t>
  </si>
  <si>
    <t>4466-I</t>
  </si>
  <si>
    <t>4467-I</t>
  </si>
  <si>
    <t>4468-I</t>
  </si>
  <si>
    <t>4469-I</t>
  </si>
  <si>
    <t>4470-I</t>
  </si>
  <si>
    <t>4471-I</t>
  </si>
  <si>
    <t>4472-I</t>
  </si>
  <si>
    <t>4473-I</t>
  </si>
  <si>
    <t>4474-I</t>
  </si>
  <si>
    <t>4475-I</t>
  </si>
  <si>
    <t>4476-I</t>
  </si>
  <si>
    <t>4477-I</t>
  </si>
  <si>
    <t>4478-I</t>
  </si>
  <si>
    <t>4479-I</t>
  </si>
  <si>
    <t>4480-I</t>
  </si>
  <si>
    <t>4481-I</t>
  </si>
  <si>
    <t>4482-I</t>
  </si>
  <si>
    <t>4483-I</t>
  </si>
  <si>
    <t>4484-I</t>
  </si>
  <si>
    <t>4485-I</t>
  </si>
  <si>
    <t>4486-I</t>
  </si>
  <si>
    <t>4487-I</t>
  </si>
  <si>
    <t>4488-I</t>
  </si>
  <si>
    <t>4489-I</t>
  </si>
  <si>
    <t>4490-I</t>
  </si>
  <si>
    <t>4491-I</t>
  </si>
  <si>
    <t>4492-I</t>
  </si>
  <si>
    <t>4493-I</t>
  </si>
  <si>
    <t>4494-I</t>
  </si>
  <si>
    <t>4495-I</t>
  </si>
  <si>
    <t>4496-I</t>
  </si>
  <si>
    <t>4497-I</t>
  </si>
  <si>
    <t>4498-I</t>
  </si>
  <si>
    <t>4499-I</t>
  </si>
  <si>
    <t>4500-I</t>
  </si>
  <si>
    <t>4501-I</t>
  </si>
  <si>
    <t>4502-I</t>
  </si>
  <si>
    <t>4503-I</t>
  </si>
  <si>
    <t>4504-I</t>
  </si>
  <si>
    <t>4505-I</t>
  </si>
  <si>
    <t>4506-I</t>
  </si>
  <si>
    <t>4507-I</t>
  </si>
  <si>
    <t>4508-I</t>
  </si>
  <si>
    <t>4509-I</t>
  </si>
  <si>
    <t>4510-I</t>
  </si>
  <si>
    <t>4511-I</t>
  </si>
  <si>
    <t>4512-I</t>
  </si>
  <si>
    <t>4513-I</t>
  </si>
  <si>
    <t>4514-I</t>
  </si>
  <si>
    <t>4515-I</t>
  </si>
  <si>
    <t>4516-I</t>
  </si>
  <si>
    <t>4517-I</t>
  </si>
  <si>
    <t>4518-I</t>
  </si>
  <si>
    <t>4519-I</t>
  </si>
  <si>
    <t>4520-I</t>
  </si>
  <si>
    <t>4521-I</t>
  </si>
  <si>
    <t>4522-I</t>
  </si>
  <si>
    <t>4523-I</t>
  </si>
  <si>
    <t>4524-I</t>
  </si>
  <si>
    <t>4525-I</t>
  </si>
  <si>
    <t>4526-I</t>
  </si>
  <si>
    <t>4527-I</t>
  </si>
  <si>
    <t>4528-I</t>
  </si>
  <si>
    <t>4529-I</t>
  </si>
  <si>
    <t>4530-I</t>
  </si>
  <si>
    <t>4531-I</t>
  </si>
  <si>
    <t>4532-I</t>
  </si>
  <si>
    <t>4533-I</t>
  </si>
  <si>
    <t>4534-I</t>
  </si>
  <si>
    <t>4535-I</t>
  </si>
  <si>
    <t>4536-I</t>
  </si>
  <si>
    <t>4537-I</t>
  </si>
  <si>
    <t>4538-I</t>
  </si>
  <si>
    <t>4539-I</t>
  </si>
  <si>
    <t>4540-I</t>
  </si>
  <si>
    <t>4541-I</t>
  </si>
  <si>
    <t>4542-I</t>
  </si>
  <si>
    <t>4543-I</t>
  </si>
  <si>
    <t>4544-I</t>
  </si>
  <si>
    <t>4545-I</t>
  </si>
  <si>
    <t>4546-I</t>
  </si>
  <si>
    <t>4547-I</t>
  </si>
  <si>
    <t>4548-I</t>
  </si>
  <si>
    <t>4549-I</t>
  </si>
  <si>
    <t>4550-I</t>
  </si>
  <si>
    <t>4551-I</t>
  </si>
  <si>
    <t>4552-I</t>
  </si>
  <si>
    <t>4553-I</t>
  </si>
  <si>
    <t>4554-I</t>
  </si>
  <si>
    <t>4555-I</t>
  </si>
  <si>
    <t>4556-I</t>
  </si>
  <si>
    <t>4557-I</t>
  </si>
  <si>
    <t>4558-I</t>
  </si>
  <si>
    <t>4559-I</t>
  </si>
  <si>
    <t>4560-I</t>
  </si>
  <si>
    <t>4561-I</t>
  </si>
  <si>
    <t>4562-I</t>
  </si>
  <si>
    <t>4563-I</t>
  </si>
  <si>
    <t>4564-I</t>
  </si>
  <si>
    <t>4565-I</t>
  </si>
  <si>
    <t>4566-I</t>
  </si>
  <si>
    <t>4567-I</t>
  </si>
  <si>
    <t>4568-I</t>
  </si>
  <si>
    <t>4569-I</t>
  </si>
  <si>
    <t>4570-I</t>
  </si>
  <si>
    <t>4571-I</t>
  </si>
  <si>
    <t>4572-I</t>
  </si>
  <si>
    <t>4573-I</t>
  </si>
  <si>
    <t>4574-I</t>
  </si>
  <si>
    <t>4575-I</t>
  </si>
  <si>
    <t>4576-I</t>
  </si>
  <si>
    <t>4577-I</t>
  </si>
  <si>
    <t>4578-I</t>
  </si>
  <si>
    <t>4579-I</t>
  </si>
  <si>
    <t>4580-I</t>
  </si>
  <si>
    <t>4581-I</t>
  </si>
  <si>
    <t>4582-I</t>
  </si>
  <si>
    <t>4583-I</t>
  </si>
  <si>
    <t>4584-I</t>
  </si>
  <si>
    <t>4585-I</t>
  </si>
  <si>
    <t>4586-I</t>
  </si>
  <si>
    <t>4587-I</t>
  </si>
  <si>
    <t>4588-I</t>
  </si>
  <si>
    <t>4589-I</t>
  </si>
  <si>
    <t>4590-I</t>
  </si>
  <si>
    <t>4591-I</t>
  </si>
  <si>
    <t>4592-I</t>
  </si>
  <si>
    <t>4593-I</t>
  </si>
  <si>
    <t>4594-I</t>
  </si>
  <si>
    <t>4595-I</t>
  </si>
  <si>
    <t>4596-I</t>
  </si>
  <si>
    <t>4597-I</t>
  </si>
  <si>
    <t>4598-I</t>
  </si>
  <si>
    <t>4599-I</t>
  </si>
  <si>
    <t>4600-I</t>
  </si>
  <si>
    <t>4601-I</t>
  </si>
  <si>
    <t>4602-I</t>
  </si>
  <si>
    <t>4603-I</t>
  </si>
  <si>
    <t>4604-I</t>
  </si>
  <si>
    <t>4605-I</t>
  </si>
  <si>
    <t>4606-I</t>
  </si>
  <si>
    <t>4607-I</t>
  </si>
  <si>
    <t>4608-I</t>
  </si>
  <si>
    <t>4609-I</t>
  </si>
  <si>
    <t>4610-I</t>
  </si>
  <si>
    <t>4611-I</t>
  </si>
  <si>
    <t>4612-I</t>
  </si>
  <si>
    <t>4613-I</t>
  </si>
  <si>
    <t>4614-I</t>
  </si>
  <si>
    <t>4615-I</t>
  </si>
  <si>
    <t>4616-I</t>
  </si>
  <si>
    <t>4617-I</t>
  </si>
  <si>
    <t>4618-I</t>
  </si>
  <si>
    <t>4619-I</t>
  </si>
  <si>
    <t>4620-I</t>
  </si>
  <si>
    <t>4621-I</t>
  </si>
  <si>
    <t>4622-I</t>
  </si>
  <si>
    <t>4623-I</t>
  </si>
  <si>
    <t>4624-I</t>
  </si>
  <si>
    <t>4625-I</t>
  </si>
  <si>
    <t>4626-I</t>
  </si>
  <si>
    <t>4627-I</t>
  </si>
  <si>
    <t>4628-I</t>
  </si>
  <si>
    <t>4629-I</t>
  </si>
  <si>
    <t>4630-I</t>
  </si>
  <si>
    <t>4631-I</t>
  </si>
  <si>
    <t>4632-I</t>
  </si>
  <si>
    <t>4633-I</t>
  </si>
  <si>
    <t>4634-I</t>
  </si>
  <si>
    <t>4635-I</t>
  </si>
  <si>
    <t>4636-I</t>
  </si>
  <si>
    <t>4637-I</t>
  </si>
  <si>
    <t>4638-I</t>
  </si>
  <si>
    <t>4639-I</t>
  </si>
  <si>
    <t>4640-I</t>
  </si>
  <si>
    <t>4641-I</t>
  </si>
  <si>
    <t>4642-I</t>
  </si>
  <si>
    <t>4643-I</t>
  </si>
  <si>
    <t>4644-I</t>
  </si>
  <si>
    <t>4645-I</t>
  </si>
  <si>
    <t>4646-I</t>
  </si>
  <si>
    <t>4647-I</t>
  </si>
  <si>
    <t>4648-I</t>
  </si>
  <si>
    <t>4649-I</t>
  </si>
  <si>
    <t>4650-I</t>
  </si>
  <si>
    <t>4651-I</t>
  </si>
  <si>
    <t>4652-I</t>
  </si>
  <si>
    <t>4653-I</t>
  </si>
  <si>
    <t>4654-I</t>
  </si>
  <si>
    <t>4655-I</t>
  </si>
  <si>
    <t>4656-I</t>
  </si>
  <si>
    <t>4657-I</t>
  </si>
  <si>
    <t>4658-I</t>
  </si>
  <si>
    <t>4659-I</t>
  </si>
  <si>
    <t>4660-I</t>
  </si>
  <si>
    <t>4661-I</t>
  </si>
  <si>
    <t>4662-I</t>
  </si>
  <si>
    <t>4663-I</t>
  </si>
  <si>
    <t>4664-I</t>
  </si>
  <si>
    <t>4665-I</t>
  </si>
  <si>
    <t>4666-I</t>
  </si>
  <si>
    <t>4667-I</t>
  </si>
  <si>
    <t>4668-I</t>
  </si>
  <si>
    <t>4669-I</t>
  </si>
  <si>
    <t>4670-I</t>
  </si>
  <si>
    <t>4671-I</t>
  </si>
  <si>
    <t>4672-I</t>
  </si>
  <si>
    <t>4673-I</t>
  </si>
  <si>
    <t>4674-I</t>
  </si>
  <si>
    <t>4675-I</t>
  </si>
  <si>
    <t>4676-I</t>
  </si>
  <si>
    <t>4677-I</t>
  </si>
  <si>
    <t>4678-I</t>
  </si>
  <si>
    <t>4679-I</t>
  </si>
  <si>
    <t>4680-I</t>
  </si>
  <si>
    <t>4681-I</t>
  </si>
  <si>
    <t>4682-I</t>
  </si>
  <si>
    <t>4683-I</t>
  </si>
  <si>
    <t>4684-I</t>
  </si>
  <si>
    <t>4685-I</t>
  </si>
  <si>
    <t>4686-I</t>
  </si>
  <si>
    <t>4687-I</t>
  </si>
  <si>
    <t>4688-I</t>
  </si>
  <si>
    <t>4689-I</t>
  </si>
  <si>
    <t>4690-I</t>
  </si>
  <si>
    <t>4691-I</t>
  </si>
  <si>
    <t>4692-I</t>
  </si>
  <si>
    <t>4693-I</t>
  </si>
  <si>
    <t>4694-I</t>
  </si>
  <si>
    <t>4695-I</t>
  </si>
  <si>
    <t>4696-I</t>
  </si>
  <si>
    <t>4697-I</t>
  </si>
  <si>
    <t>4698-I</t>
  </si>
  <si>
    <t>4699-I</t>
  </si>
  <si>
    <t>4700-I</t>
  </si>
  <si>
    <t>4701-I</t>
  </si>
  <si>
    <t>4702-I</t>
  </si>
  <si>
    <t>4703-I</t>
  </si>
  <si>
    <t>4704-I</t>
  </si>
  <si>
    <t>4705-I</t>
  </si>
  <si>
    <t>4706-I</t>
  </si>
  <si>
    <t>4707-I</t>
  </si>
  <si>
    <t>4708-I</t>
  </si>
  <si>
    <t>4709-I</t>
  </si>
  <si>
    <t>4710-I</t>
  </si>
  <si>
    <t>4711-I</t>
  </si>
  <si>
    <t>4712-I</t>
  </si>
  <si>
    <t>4713-I</t>
  </si>
  <si>
    <t>4714-I</t>
  </si>
  <si>
    <t>4715-I</t>
  </si>
  <si>
    <t>4716-I</t>
  </si>
  <si>
    <t>4717-I</t>
  </si>
  <si>
    <t>4718-I</t>
  </si>
  <si>
    <t>4719-I</t>
  </si>
  <si>
    <t>4720-I</t>
  </si>
  <si>
    <t>4721-I</t>
  </si>
  <si>
    <t>4722-I</t>
  </si>
  <si>
    <t>4723-I</t>
  </si>
  <si>
    <t>4724-I</t>
  </si>
  <si>
    <t>4725-I</t>
  </si>
  <si>
    <t>4726-I</t>
  </si>
  <si>
    <t>4727-I</t>
  </si>
  <si>
    <t>4728-I</t>
  </si>
  <si>
    <t>4729-I</t>
  </si>
  <si>
    <t>4730-I</t>
  </si>
  <si>
    <t>4731-I</t>
  </si>
  <si>
    <t>4732-I</t>
  </si>
  <si>
    <t>4733-I</t>
  </si>
  <si>
    <t>4734-I</t>
  </si>
  <si>
    <t>4735-I</t>
  </si>
  <si>
    <t>4736-I</t>
  </si>
  <si>
    <t>4737-I</t>
  </si>
  <si>
    <t>4738-I</t>
  </si>
  <si>
    <t>4739-I</t>
  </si>
  <si>
    <t>4740-I</t>
  </si>
  <si>
    <t>4741-I</t>
  </si>
  <si>
    <t>4742-I</t>
  </si>
  <si>
    <t>4743-I</t>
  </si>
  <si>
    <t>4744-I</t>
  </si>
  <si>
    <t>4745-I</t>
  </si>
  <si>
    <t>4746-I</t>
  </si>
  <si>
    <t>4747-I</t>
  </si>
  <si>
    <t>4748-I</t>
  </si>
  <si>
    <t>4749-I</t>
  </si>
  <si>
    <t>4750-I</t>
  </si>
  <si>
    <t>4751-I</t>
  </si>
  <si>
    <t>4752-I</t>
  </si>
  <si>
    <t>4753-I</t>
  </si>
  <si>
    <t>4754-I</t>
  </si>
  <si>
    <t>4755-I</t>
  </si>
  <si>
    <t>4756-I</t>
  </si>
  <si>
    <t>4757-I</t>
  </si>
  <si>
    <t>4758-I</t>
  </si>
  <si>
    <t>4759-I</t>
  </si>
  <si>
    <t>4760-I</t>
  </si>
  <si>
    <t>4761-I</t>
  </si>
  <si>
    <t>4762-I</t>
  </si>
  <si>
    <t>4763-I</t>
  </si>
  <si>
    <t>4764-I</t>
  </si>
  <si>
    <t>4765-I</t>
  </si>
  <si>
    <t>4766-I</t>
  </si>
  <si>
    <t>4767-I</t>
  </si>
  <si>
    <t>4768-I</t>
  </si>
  <si>
    <t>4769-I</t>
  </si>
  <si>
    <t>4770-I</t>
  </si>
  <si>
    <t>4771-I</t>
  </si>
  <si>
    <t>4772-I</t>
  </si>
  <si>
    <t>4773-I</t>
  </si>
  <si>
    <t>4774-I</t>
  </si>
  <si>
    <t>4775-I</t>
  </si>
  <si>
    <t>4776-I</t>
  </si>
  <si>
    <t>4777-I</t>
  </si>
  <si>
    <t>4778-I</t>
  </si>
  <si>
    <t>4779-I</t>
  </si>
  <si>
    <t>4780-I</t>
  </si>
  <si>
    <t>4781-I</t>
  </si>
  <si>
    <t>4782-I</t>
  </si>
  <si>
    <t>4783-I</t>
  </si>
  <si>
    <t>4784-I</t>
  </si>
  <si>
    <t>4785-I</t>
  </si>
  <si>
    <t>4786-I</t>
  </si>
  <si>
    <t>4787-I</t>
  </si>
  <si>
    <t>4788-I</t>
  </si>
  <si>
    <t>4789-I</t>
  </si>
  <si>
    <t>4790-I</t>
  </si>
  <si>
    <t>4791-I</t>
  </si>
  <si>
    <t>4792-I</t>
  </si>
  <si>
    <t>4793-I</t>
  </si>
  <si>
    <t>4794-I</t>
  </si>
  <si>
    <t>4795-I</t>
  </si>
  <si>
    <t>4796-I</t>
  </si>
  <si>
    <t>4797-I</t>
  </si>
  <si>
    <t>4798-I</t>
  </si>
  <si>
    <t>4799-I</t>
  </si>
  <si>
    <t>4800-I</t>
  </si>
  <si>
    <t>4801-I</t>
  </si>
  <si>
    <t>4802-I</t>
  </si>
  <si>
    <t>4803-I</t>
  </si>
  <si>
    <t>4804-I</t>
  </si>
  <si>
    <t>4805-I</t>
  </si>
  <si>
    <t>4806-I</t>
  </si>
  <si>
    <t>4807-I</t>
  </si>
  <si>
    <t>4808-I</t>
  </si>
  <si>
    <t>4809-I</t>
  </si>
  <si>
    <t>4810-I</t>
  </si>
  <si>
    <t>4811-I</t>
  </si>
  <si>
    <t>4812-I</t>
  </si>
  <si>
    <t>4813-I</t>
  </si>
  <si>
    <t>4814-I</t>
  </si>
  <si>
    <t>4815-I</t>
  </si>
  <si>
    <t>4816-I</t>
  </si>
  <si>
    <t>4817-I</t>
  </si>
  <si>
    <t>4818-I</t>
  </si>
  <si>
    <t>4819-I</t>
  </si>
  <si>
    <t>4820-I</t>
  </si>
  <si>
    <t>4821-I</t>
  </si>
  <si>
    <t>4822-I</t>
  </si>
  <si>
    <t>4823-I</t>
  </si>
  <si>
    <t>4824-I</t>
  </si>
  <si>
    <t>4825-I</t>
  </si>
  <si>
    <t>4826-I</t>
  </si>
  <si>
    <t>4827-I</t>
  </si>
  <si>
    <t>4828-I</t>
  </si>
  <si>
    <t>4829-I</t>
  </si>
  <si>
    <t>4830-I</t>
  </si>
  <si>
    <t>4831-I</t>
  </si>
  <si>
    <t>4832-I</t>
  </si>
  <si>
    <t>4833-I</t>
  </si>
  <si>
    <t>4834-I</t>
  </si>
  <si>
    <t>4835-I</t>
  </si>
  <si>
    <t>4836-I</t>
  </si>
  <si>
    <t>4837-I</t>
  </si>
  <si>
    <t>4838-I</t>
  </si>
  <si>
    <t>4839-I</t>
  </si>
  <si>
    <t>4840-I</t>
  </si>
  <si>
    <t>4841-I</t>
  </si>
  <si>
    <t>4842-I</t>
  </si>
  <si>
    <t>4843-I</t>
  </si>
  <si>
    <t>4844-I</t>
  </si>
  <si>
    <t>4845-I</t>
  </si>
  <si>
    <t>4846-I</t>
  </si>
  <si>
    <t>4847-I</t>
  </si>
  <si>
    <t>4848-I</t>
  </si>
  <si>
    <t>4849-I</t>
  </si>
  <si>
    <t>4850-I</t>
  </si>
  <si>
    <t>4851-I</t>
  </si>
  <si>
    <t>4852-I</t>
  </si>
  <si>
    <t>4853-I</t>
  </si>
  <si>
    <t>4854-I</t>
  </si>
  <si>
    <t>4855-I</t>
  </si>
  <si>
    <t>4856-I</t>
  </si>
  <si>
    <t>4857-I</t>
  </si>
  <si>
    <t>4858-I</t>
  </si>
  <si>
    <t>4859-I</t>
  </si>
  <si>
    <t>4860-I</t>
  </si>
  <si>
    <t>4861-I</t>
  </si>
  <si>
    <t>4862-I</t>
  </si>
  <si>
    <t>4863-I</t>
  </si>
  <si>
    <t>4864-I</t>
  </si>
  <si>
    <t>4865-I</t>
  </si>
  <si>
    <t>4866-I</t>
  </si>
  <si>
    <t>4867-I</t>
  </si>
  <si>
    <t>4868-I</t>
  </si>
  <si>
    <t>4869-I</t>
  </si>
  <si>
    <t>4870-I</t>
  </si>
  <si>
    <t>4871-I</t>
  </si>
  <si>
    <t>4872-I</t>
  </si>
  <si>
    <t>4873-I</t>
  </si>
  <si>
    <t>4874-I</t>
  </si>
  <si>
    <t>4875-I</t>
  </si>
  <si>
    <t>4876-I</t>
  </si>
  <si>
    <t>4877-I</t>
  </si>
  <si>
    <t>4878-I</t>
  </si>
  <si>
    <t>4879-I</t>
  </si>
  <si>
    <t>4880-I</t>
  </si>
  <si>
    <t>4881-I</t>
  </si>
  <si>
    <t>4882-I</t>
  </si>
  <si>
    <t>4883-I</t>
  </si>
  <si>
    <t>4884-I</t>
  </si>
  <si>
    <t>4885-I</t>
  </si>
  <si>
    <t>4886-I</t>
  </si>
  <si>
    <t>4887-I</t>
  </si>
  <si>
    <t>4888-I</t>
  </si>
  <si>
    <t>4889-I</t>
  </si>
  <si>
    <t>4890-I</t>
  </si>
  <si>
    <t>4891-I</t>
  </si>
  <si>
    <t>4892-I</t>
  </si>
  <si>
    <t>4893-I</t>
  </si>
  <si>
    <t>4894-I</t>
  </si>
  <si>
    <t>4895-I</t>
  </si>
  <si>
    <t>4896-I</t>
  </si>
  <si>
    <t>4897-I</t>
  </si>
  <si>
    <t>4898-I</t>
  </si>
  <si>
    <t>4899-I</t>
  </si>
  <si>
    <t>4900-I</t>
  </si>
  <si>
    <t>4901-I</t>
  </si>
  <si>
    <t>4902-I</t>
  </si>
  <si>
    <t>4903-I</t>
  </si>
  <si>
    <t>4904-I</t>
  </si>
  <si>
    <t>4905-I</t>
  </si>
  <si>
    <t>4906-I</t>
  </si>
  <si>
    <t>4907-I</t>
  </si>
  <si>
    <t>4908-I</t>
  </si>
  <si>
    <t>4909-I</t>
  </si>
  <si>
    <t>4910-I</t>
  </si>
  <si>
    <t>4911-I</t>
  </si>
  <si>
    <t>4912-I</t>
  </si>
  <si>
    <t>4913-I</t>
  </si>
  <si>
    <t>4914-I</t>
  </si>
  <si>
    <t>4915-I</t>
  </si>
  <si>
    <t>4916-I</t>
  </si>
  <si>
    <t>4917-I</t>
  </si>
  <si>
    <t>4918-I</t>
  </si>
  <si>
    <t>4919-I</t>
  </si>
  <si>
    <t>4920-I</t>
  </si>
  <si>
    <t>4921-I</t>
  </si>
  <si>
    <t>4922-I</t>
  </si>
  <si>
    <t>4923-I</t>
  </si>
  <si>
    <t>4924-I</t>
  </si>
  <si>
    <t>4925-I</t>
  </si>
  <si>
    <t>4926-I</t>
  </si>
  <si>
    <t>4927-I</t>
  </si>
  <si>
    <t>4928-I</t>
  </si>
  <si>
    <t>4929-I</t>
  </si>
  <si>
    <t>4930-I</t>
  </si>
  <si>
    <t>4931-I</t>
  </si>
  <si>
    <t>4932-I</t>
  </si>
  <si>
    <t>4933-I</t>
  </si>
  <si>
    <t>4934-I</t>
  </si>
  <si>
    <t>4935-I</t>
  </si>
  <si>
    <t>4936-I</t>
  </si>
  <si>
    <t>4937-I</t>
  </si>
  <si>
    <t>4938-I</t>
  </si>
  <si>
    <t>4939-I</t>
  </si>
  <si>
    <t>4940-I</t>
  </si>
  <si>
    <t>4941-I</t>
  </si>
  <si>
    <t>4942-I</t>
  </si>
  <si>
    <t>4943-I</t>
  </si>
  <si>
    <t>4944-I</t>
  </si>
  <si>
    <t>4945-I</t>
  </si>
  <si>
    <t>4946-I</t>
  </si>
  <si>
    <t>4947-I</t>
  </si>
  <si>
    <t>4948-I</t>
  </si>
  <si>
    <t>4949-I</t>
  </si>
  <si>
    <t>4950-I</t>
  </si>
  <si>
    <t>4951-I</t>
  </si>
  <si>
    <t>4952-I</t>
  </si>
  <si>
    <t>4953-I</t>
  </si>
  <si>
    <t>4954-I</t>
  </si>
  <si>
    <t>4955-I</t>
  </si>
  <si>
    <t>4956-I</t>
  </si>
  <si>
    <t>4957-I</t>
  </si>
  <si>
    <t>4958-I</t>
  </si>
  <si>
    <t>4959-I</t>
  </si>
  <si>
    <t>4960-I</t>
  </si>
  <si>
    <t>4961-I</t>
  </si>
  <si>
    <t>4962-I</t>
  </si>
  <si>
    <t>4963-I</t>
  </si>
  <si>
    <t>4964-I</t>
  </si>
  <si>
    <t>4965-I</t>
  </si>
  <si>
    <t>4966-I</t>
  </si>
  <si>
    <t>4967-I</t>
  </si>
  <si>
    <t>4968-I</t>
  </si>
  <si>
    <t>4969-I</t>
  </si>
  <si>
    <t>4970-I</t>
  </si>
  <si>
    <t>4971-I</t>
  </si>
  <si>
    <t>4972-I</t>
  </si>
  <si>
    <t>4973-I</t>
  </si>
  <si>
    <t>4974-I</t>
  </si>
  <si>
    <t>4975-I</t>
  </si>
  <si>
    <t>4976-I</t>
  </si>
  <si>
    <t>4977-I</t>
  </si>
  <si>
    <t>4978-I</t>
  </si>
  <si>
    <t>4979-I</t>
  </si>
  <si>
    <t>4980-I</t>
  </si>
  <si>
    <t>4981-I</t>
  </si>
  <si>
    <t>4982-I</t>
  </si>
  <si>
    <t>4983-I</t>
  </si>
  <si>
    <t>4984-I</t>
  </si>
  <si>
    <t>4985-I</t>
  </si>
  <si>
    <t>4986-I</t>
  </si>
  <si>
    <t>4987-I</t>
  </si>
  <si>
    <t>4988-I</t>
  </si>
  <si>
    <t>4989-I</t>
  </si>
  <si>
    <t>4990-I</t>
  </si>
  <si>
    <t>4991-I</t>
  </si>
  <si>
    <t>4992-I</t>
  </si>
  <si>
    <t>4993-I</t>
  </si>
  <si>
    <t>4994-I</t>
  </si>
  <si>
    <t>4995-I</t>
  </si>
  <si>
    <t>4996-I</t>
  </si>
  <si>
    <t>4997-I</t>
  </si>
  <si>
    <t>4998-I</t>
  </si>
  <si>
    <t>4999-I</t>
  </si>
  <si>
    <t>5000-I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</si>
</sst>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quot;$&quot;\ * #,##0.00_);_(&quot;$&quot;\ * \(#,##0.00\);_(&quot;$&quot;\ * &quot;-&quot;??_);_(@_)"/>
    <numFmt numFmtId="165" formatCode="_(* #,##0.00_);_(* \(#,##0.00\);_(* &quot;-&quot;??_);_(@_)"/>
    <numFmt numFmtId="166" formatCode="* #,##0.00\ ;* \(#,##0.00\);* \-#\ ;@\ "/>
    <numFmt numFmtId="167" formatCode="* #,##0\ ;* \(#,##0\);* &quot;- &quot;;@\ "/>
    <numFmt numFmtId="168" formatCode="* #,##0\ ;\-* #,##0\ ;* &quot;- &quot;;@\ "/>
    <numFmt numFmtId="169" formatCode="&quot; $ &quot;* #,##0.00\ ;&quot; $ &quot;* \(#,##0.00\);&quot; $ &quot;* \-#\ ;@\ "/>
    <numFmt numFmtId="170" formatCode="&quot; $&quot;* #,##0.00\ ;&quot;-$&quot;* #,##0.00\ ;&quot; $&quot;* \-#\ ;@\ "/>
    <numFmt numFmtId="171" formatCode="&quot; $ &quot;* #,##0\ ;&quot;-$ &quot;* #,##0\ ;&quot; $ &quot;* &quot;- &quot;;@\ "/>
    <numFmt numFmtId="172" formatCode="_(* #,##0.00_);_(* \(#,##0.00\);_(* \-??_);_(@_)"/>
    <numFmt numFmtId="173" formatCode="_(* #,##0_);_(* \(#,##0\);_(* \-_);_(@_)"/>
    <numFmt numFmtId="174" formatCode="_(&quot;$ &quot;* #,##0.00_);_(&quot;$ &quot;* \(#,##0.00\);_(&quot;$ &quot;* \-??_);_(@_)"/>
    <numFmt numFmtId="175" formatCode="_-* #,##0.00\ _€_-;\-* #,##0.00\ _€_-;_-* &quot;-&quot;??\ _€_-;_-@_-"/>
    <numFmt numFmtId="176" formatCode="_-* #,##0_-;\-* #,##0_-;_-* &quot;-&quot;??_-;_-@_-"/>
  </numFmts>
  <fonts count="64">
    <font>
      <sz val="11"/>
      <color theme="1"/>
      <name val="Calibri"/>
      <family val="2"/>
      <scheme val="minor"/>
    </font>
    <font>
      <sz val="11"/>
      <color theme="1"/>
      <name val="Calibri"/>
      <family val="2"/>
      <scheme val="minor"/>
    </font>
    <font>
      <sz val="11"/>
      <name val="Century Gothic"/>
      <family val="2"/>
    </font>
    <font>
      <sz val="11"/>
      <name val="Century Gothic"/>
      <family val="2"/>
    </font>
    <font>
      <b/>
      <sz val="10"/>
      <name val="Century Gothic"/>
      <family val="2"/>
    </font>
    <font>
      <sz val="10"/>
      <name val="Century Gothic"/>
      <family val="2"/>
    </font>
    <font>
      <b/>
      <sz val="9"/>
      <name val="Century Gothic"/>
      <family val="2"/>
    </font>
    <font>
      <b/>
      <sz val="10"/>
      <name val="Arial"/>
      <family val="2"/>
    </font>
    <font>
      <sz val="10"/>
      <name val="Arial"/>
      <family val="2"/>
    </font>
    <font>
      <u/>
      <sz val="11"/>
      <color theme="10"/>
      <name val="Century Gothic"/>
      <family val="2"/>
    </font>
    <font>
      <u/>
      <sz val="11"/>
      <color theme="11"/>
      <name val="Century Gothic"/>
      <family val="2"/>
    </font>
    <font>
      <sz val="14"/>
      <name val="Colonna MT"/>
      <family val="5"/>
    </font>
    <font>
      <sz val="11"/>
      <color indexed="8"/>
      <name val="Calibri"/>
      <family val="2"/>
    </font>
    <font>
      <sz val="10"/>
      <color indexed="9"/>
      <name val="Century Gothic"/>
      <family val="2"/>
    </font>
    <font>
      <b/>
      <sz val="10"/>
      <color indexed="8"/>
      <name val="Century Gothic"/>
      <family val="2"/>
    </font>
    <font>
      <sz val="10"/>
      <color indexed="10"/>
      <name val="Century Gothic"/>
      <family val="2"/>
    </font>
    <font>
      <b/>
      <sz val="10"/>
      <color indexed="9"/>
      <name val="Century Gothic"/>
      <family val="2"/>
    </font>
    <font>
      <i/>
      <sz val="10"/>
      <color indexed="23"/>
      <name val="Century Gothic"/>
      <family val="2"/>
    </font>
    <font>
      <sz val="10"/>
      <color indexed="17"/>
      <name val="Century Gothic"/>
      <family val="2"/>
    </font>
    <font>
      <sz val="18"/>
      <color indexed="8"/>
      <name val="Century Gothic"/>
      <family val="2"/>
    </font>
    <font>
      <sz val="12"/>
      <color indexed="8"/>
      <name val="Century Gothic"/>
      <family val="2"/>
    </font>
    <font>
      <b/>
      <sz val="24"/>
      <color indexed="8"/>
      <name val="Century Gothic"/>
      <family val="2"/>
    </font>
    <font>
      <u/>
      <sz val="11"/>
      <color indexed="12"/>
      <name val="Calibri"/>
      <family val="2"/>
    </font>
    <font>
      <u/>
      <sz val="8.1999999999999993"/>
      <color indexed="12"/>
      <name val="Arial"/>
      <family val="2"/>
    </font>
    <font>
      <u/>
      <sz val="10"/>
      <color indexed="39"/>
      <name val="Century Gothic"/>
      <family val="2"/>
    </font>
    <font>
      <sz val="10"/>
      <color indexed="19"/>
      <name val="Century Gothic"/>
      <family val="2"/>
    </font>
    <font>
      <sz val="10"/>
      <color indexed="8"/>
      <name val="Arial"/>
      <family val="2"/>
    </font>
    <font>
      <sz val="10"/>
      <color indexed="63"/>
      <name val="Century Gothic"/>
      <family val="2"/>
    </font>
    <font>
      <sz val="10"/>
      <name val="Arial"/>
      <family val="2"/>
      <charset val="1"/>
    </font>
    <font>
      <u/>
      <sz val="8.1999999999999993"/>
      <color indexed="12"/>
      <name val="Arial"/>
      <family val="2"/>
      <charset val="1"/>
    </font>
    <font>
      <u/>
      <sz val="10"/>
      <color indexed="12"/>
      <name val="Arial"/>
      <family val="2"/>
      <charset val="1"/>
    </font>
    <font>
      <sz val="11"/>
      <color indexed="8"/>
      <name val="Calibri"/>
      <family val="2"/>
      <charset val="1"/>
    </font>
    <font>
      <u/>
      <sz val="10"/>
      <color theme="10"/>
      <name val="Arial"/>
      <family val="2"/>
    </font>
    <font>
      <sz val="10"/>
      <color rgb="FF000000"/>
      <name val="Arial"/>
      <family val="2"/>
    </font>
    <font>
      <sz val="11"/>
      <name val="Calibri"/>
      <family val="2"/>
    </font>
    <font>
      <b/>
      <sz val="11"/>
      <name val="Calibri"/>
      <family val="2"/>
    </font>
    <font>
      <b/>
      <sz val="10"/>
      <name val="Calibri"/>
      <family val="2"/>
    </font>
    <font>
      <b/>
      <sz val="10"/>
      <color theme="1"/>
      <name val="Calibri"/>
      <family val="2"/>
      <scheme val="minor"/>
    </font>
    <font>
      <sz val="10"/>
      <name val="Calibri"/>
      <family val="2"/>
    </font>
    <font>
      <sz val="11"/>
      <color theme="1"/>
      <name val="Calibri"/>
      <family val="2"/>
      <scheme val="minor"/>
    </font>
    <font>
      <sz val="11"/>
      <color theme="1"/>
      <name val="Calibri"/>
      <family val="2"/>
    </font>
    <font>
      <sz val="11"/>
      <color rgb="FF000000"/>
      <name val="Calibri"/>
      <family val="2"/>
    </font>
    <font>
      <sz val="10"/>
      <color rgb="FF000000"/>
      <name val="Calibri"/>
      <family val="2"/>
    </font>
    <font>
      <sz val="11"/>
      <color rgb="FF000000"/>
      <name val="Calibri"/>
      <family val="2"/>
      <scheme val="minor"/>
    </font>
    <font>
      <sz val="10"/>
      <color theme="1"/>
      <name val="Calibri"/>
      <family val="2"/>
      <scheme val="minor"/>
    </font>
    <font>
      <sz val="9"/>
      <color rgb="FF000000"/>
      <name val="Calibri"/>
      <family val="2"/>
    </font>
    <font>
      <u/>
      <sz val="11"/>
      <color theme="10"/>
      <name val="Calibri"/>
      <family val="2"/>
      <scheme val="minor"/>
    </font>
    <font>
      <sz val="9"/>
      <color rgb="FF000000"/>
      <name val="Calibri"/>
      <family val="2"/>
      <scheme val="minor"/>
    </font>
    <font>
      <sz val="11"/>
      <color rgb="FF000000"/>
      <name val="Angsana New"/>
      <family val="1"/>
    </font>
    <font>
      <sz val="11"/>
      <color rgb="FF000000"/>
      <name val="WordVisi_MSFontService"/>
      <charset val="1"/>
    </font>
    <font>
      <sz val="12"/>
      <color theme="1"/>
      <name val="Calibri"/>
      <family val="2"/>
      <scheme val="minor"/>
    </font>
    <font>
      <b/>
      <sz val="12"/>
      <name val="Century Gothic"/>
      <family val="2"/>
    </font>
    <font>
      <sz val="12"/>
      <name val="Colonna MT"/>
      <family val="5"/>
    </font>
    <font>
      <b/>
      <sz val="12"/>
      <color theme="0"/>
      <name val="Century Gothic"/>
      <family val="2"/>
    </font>
    <font>
      <sz val="12"/>
      <color theme="1"/>
      <name val="Century Gothic"/>
      <family val="2"/>
    </font>
    <font>
      <sz val="8"/>
      <name val="Calibri"/>
      <family val="2"/>
      <scheme val="minor"/>
    </font>
    <font>
      <sz val="12"/>
      <color rgb="FF000000"/>
      <name val="Calibri"/>
      <family val="2"/>
    </font>
    <font>
      <sz val="11"/>
      <name val="Calibri"/>
      <family val="2"/>
      <scheme val="minor"/>
    </font>
    <font>
      <sz val="11"/>
      <color theme="8" tint="-0.499984740745262"/>
      <name val="Calibri"/>
      <family val="2"/>
      <scheme val="minor"/>
    </font>
    <font>
      <b/>
      <sz val="9"/>
      <color theme="8" tint="-0.499984740745262"/>
      <name val="Tahoma"/>
      <family val="2"/>
    </font>
    <font>
      <sz val="12"/>
      <color theme="8" tint="-0.499984740745262"/>
      <name val="Century Gothic"/>
      <family val="2"/>
    </font>
    <font>
      <sz val="12"/>
      <color theme="8" tint="-0.499984740745262"/>
      <name val="Calibri"/>
      <family val="2"/>
      <scheme val="minor"/>
    </font>
    <font>
      <sz val="12"/>
      <color rgb="FF000000"/>
      <name val="Calibri"/>
      <scheme val="minor"/>
    </font>
    <font>
      <b/>
      <sz val="12"/>
      <color rgb="FF000000"/>
      <name val="Calibri"/>
      <scheme val="minor"/>
    </font>
  </fonts>
  <fills count="22">
    <fill>
      <patternFill patternType="none"/>
    </fill>
    <fill>
      <patternFill patternType="gray125"/>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rgb="FFFFFF00"/>
        <bgColor indexed="64"/>
      </patternFill>
    </fill>
    <fill>
      <patternFill patternType="solid">
        <fgColor theme="9" tint="0.59999389629810485"/>
        <bgColor indexed="64"/>
      </patternFill>
    </fill>
    <fill>
      <patternFill patternType="solid">
        <fgColor theme="9" tint="0.59999389629810485"/>
        <bgColor rgb="FFB4A7D6"/>
      </patternFill>
    </fill>
    <fill>
      <patternFill patternType="solid">
        <fgColor theme="8" tint="0.79998168889431442"/>
        <bgColor theme="8" tint="0.79998168889431442"/>
      </patternFill>
    </fill>
    <fill>
      <patternFill patternType="solid">
        <fgColor rgb="FF70AD47"/>
        <bgColor indexed="64"/>
      </patternFill>
    </fill>
    <fill>
      <patternFill patternType="solid">
        <fgColor rgb="FFFFFFFF"/>
        <bgColor rgb="FFFFFFFF"/>
      </patternFill>
    </fill>
    <fill>
      <patternFill patternType="solid">
        <fgColor rgb="FFB4A7D6"/>
        <bgColor rgb="FFB4A7D6"/>
      </patternFill>
    </fill>
    <fill>
      <patternFill patternType="solid">
        <fgColor rgb="FFC5E0B3"/>
        <bgColor rgb="FFC5E0B3"/>
      </patternFill>
    </fill>
    <fill>
      <patternFill patternType="solid">
        <fgColor rgb="FFFFFF00"/>
        <bgColor rgb="FF000000"/>
      </patternFill>
    </fill>
    <fill>
      <patternFill patternType="solid">
        <fgColor rgb="FFFFFF00"/>
        <bgColor theme="8" tint="0.79998168889431442"/>
      </patternFill>
    </fill>
    <fill>
      <patternFill patternType="solid">
        <fgColor theme="3"/>
        <bgColor indexed="64"/>
      </patternFill>
    </fill>
    <fill>
      <patternFill patternType="solid">
        <fgColor rgb="FF92D050"/>
        <bgColor indexed="64"/>
      </patternFill>
    </fill>
    <fill>
      <patternFill patternType="solid">
        <fgColor theme="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style="medium">
        <color theme="8"/>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768">
    <xf numFmtId="0" fontId="0" fillId="0" borderId="0"/>
    <xf numFmtId="0" fontId="2" fillId="0" borderId="0"/>
    <xf numFmtId="0" fontId="8" fillId="0" borderId="0"/>
    <xf numFmtId="0" fontId="8" fillId="0" borderId="0"/>
    <xf numFmtId="0" fontId="3"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165" fontId="3"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8" fillId="0" borderId="0" applyNumberFormat="0" applyFill="0" applyBorder="0" applyAlignment="0" applyProtection="0"/>
    <xf numFmtId="0" fontId="8" fillId="0" borderId="0" applyNumberFormat="0" applyFill="0" applyBorder="0" applyProtection="0">
      <alignment horizontal="left"/>
    </xf>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8" fillId="0" borderId="0" applyNumberFormat="0" applyFill="0" applyBorder="0" applyAlignment="0" applyProtection="0"/>
    <xf numFmtId="0" fontId="31" fillId="0" borderId="0"/>
    <xf numFmtId="0" fontId="12" fillId="0" borderId="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8" fillId="7" borderId="0" applyNumberFormat="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xf numFmtId="0" fontId="23" fillId="0" borderId="0" applyNumberFormat="0" applyFill="0" applyBorder="0" applyAlignment="0" applyProtection="0"/>
    <xf numFmtId="0" fontId="29"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167" fontId="8" fillId="0" borderId="0" applyFill="0" applyBorder="0" applyAlignment="0" applyProtection="0"/>
    <xf numFmtId="168" fontId="3" fillId="0" borderId="0" applyFill="0" applyBorder="0" applyAlignment="0" applyProtection="0"/>
    <xf numFmtId="173" fontId="8" fillId="0" borderId="0" applyFill="0" applyBorder="0" applyAlignment="0" applyProtection="0"/>
    <xf numFmtId="168" fontId="3" fillId="0" borderId="0" applyFill="0" applyBorder="0" applyAlignment="0" applyProtection="0"/>
    <xf numFmtId="168" fontId="3" fillId="0" borderId="0" applyFill="0" applyBorder="0" applyAlignment="0" applyProtection="0"/>
    <xf numFmtId="173" fontId="8" fillId="0" borderId="0" applyFill="0" applyBorder="0" applyAlignment="0" applyProtection="0"/>
    <xf numFmtId="168" fontId="3" fillId="0" borderId="0" applyFill="0" applyBorder="0" applyAlignment="0" applyProtection="0"/>
    <xf numFmtId="168" fontId="3" fillId="0" borderId="0" applyFill="0" applyBorder="0" applyAlignment="0" applyProtection="0"/>
    <xf numFmtId="167" fontId="8" fillId="0" borderId="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167" fontId="8" fillId="0" borderId="0" applyFill="0" applyBorder="0" applyAlignment="0" applyProtection="0"/>
    <xf numFmtId="173" fontId="8" fillId="0" borderId="0" applyFill="0" applyBorder="0" applyAlignment="0" applyProtection="0"/>
    <xf numFmtId="167" fontId="8" fillId="0" borderId="0" applyFill="0" applyBorder="0" applyAlignment="0" applyProtection="0"/>
    <xf numFmtId="167" fontId="8" fillId="0" borderId="0" applyFill="0" applyBorder="0" applyAlignment="0" applyProtection="0"/>
    <xf numFmtId="173" fontId="8" fillId="0" borderId="0" applyFill="0" applyBorder="0" applyAlignment="0" applyProtection="0"/>
    <xf numFmtId="168" fontId="3" fillId="0" borderId="0" applyFill="0" applyBorder="0" applyAlignment="0" applyProtection="0"/>
    <xf numFmtId="168" fontId="3" fillId="0" borderId="0" applyFill="0" applyBorder="0" applyAlignment="0" applyProtection="0"/>
    <xf numFmtId="168" fontId="3" fillId="0" borderId="0" applyFill="0" applyBorder="0" applyAlignment="0" applyProtection="0"/>
    <xf numFmtId="168" fontId="3" fillId="0" borderId="0" applyFill="0" applyBorder="0" applyAlignment="0" applyProtection="0"/>
    <xf numFmtId="168" fontId="3" fillId="0" borderId="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166" fontId="3" fillId="0" borderId="0" applyBorder="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75" fontId="12" fillId="0" borderId="0" applyFont="0" applyFill="0" applyBorder="0" applyAlignment="0" applyProtection="0"/>
    <xf numFmtId="166" fontId="8" fillId="0" borderId="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2" fontId="8" fillId="0" borderId="0" applyFill="0" applyBorder="0" applyAlignment="0" applyProtection="0"/>
    <xf numFmtId="172" fontId="2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28" fillId="0" borderId="0" applyFill="0" applyBorder="0" applyAlignment="0" applyProtection="0"/>
    <xf numFmtId="166" fontId="8" fillId="0" borderId="0" applyFill="0" applyBorder="0" applyAlignment="0" applyProtection="0"/>
    <xf numFmtId="166" fontId="3" fillId="0" borderId="0" applyBorder="0" applyProtection="0"/>
    <xf numFmtId="166" fontId="8" fillId="0" borderId="0" applyFill="0" applyBorder="0" applyAlignment="0" applyProtection="0"/>
    <xf numFmtId="166" fontId="8" fillId="0" borderId="0" applyFill="0" applyBorder="0" applyAlignment="0" applyProtection="0"/>
    <xf numFmtId="166" fontId="3" fillId="0" borderId="0" applyBorder="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2" fontId="8" fillId="0" borderId="0" applyFill="0" applyBorder="0" applyAlignment="0" applyProtection="0"/>
    <xf numFmtId="166" fontId="8" fillId="0" borderId="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42" fontId="8" fillId="0" borderId="0" applyNumberFormat="0" applyFont="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42" fontId="12" fillId="0" borderId="0" applyFont="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8" fillId="0" borderId="0" applyFill="0" applyBorder="0" applyAlignment="0" applyProtection="0"/>
    <xf numFmtId="169" fontId="8" fillId="0" borderId="0" applyFill="0" applyBorder="0" applyAlignment="0" applyProtection="0"/>
    <xf numFmtId="169" fontId="8" fillId="0" borderId="0" applyFill="0" applyBorder="0" applyAlignment="0" applyProtection="0"/>
    <xf numFmtId="169" fontId="8" fillId="0" borderId="0" applyFill="0" applyBorder="0" applyAlignment="0" applyProtection="0"/>
    <xf numFmtId="169" fontId="8" fillId="0" borderId="0" applyFill="0" applyBorder="0" applyAlignment="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8" fillId="0" borderId="0" applyBorder="0" applyProtection="0"/>
    <xf numFmtId="169" fontId="8" fillId="0" borderId="0" applyBorder="0" applyProtection="0"/>
    <xf numFmtId="174" fontId="28" fillId="0" borderId="0" applyBorder="0" applyProtection="0"/>
    <xf numFmtId="169" fontId="3" fillId="0" borderId="0" applyBorder="0" applyProtection="0"/>
    <xf numFmtId="169" fontId="3" fillId="0" borderId="0" applyBorder="0" applyProtection="0"/>
    <xf numFmtId="169" fontId="3" fillId="0" borderId="0" applyFill="0" applyBorder="0" applyAlignment="0" applyProtection="0"/>
    <xf numFmtId="169" fontId="3" fillId="0" borderId="0" applyBorder="0" applyProtection="0"/>
    <xf numFmtId="169" fontId="3" fillId="0" borderId="0" applyFill="0" applyBorder="0" applyAlignment="0" applyProtection="0"/>
    <xf numFmtId="169" fontId="3" fillId="0" borderId="0" applyFill="0" applyBorder="0" applyAlignment="0" applyProtection="0"/>
    <xf numFmtId="169" fontId="3" fillId="0" borderId="0" applyBorder="0" applyProtection="0"/>
    <xf numFmtId="169" fontId="3" fillId="0" borderId="0" applyFill="0" applyBorder="0" applyAlignment="0" applyProtection="0"/>
    <xf numFmtId="169" fontId="3" fillId="0" borderId="0" applyFill="0" applyBorder="0" applyAlignment="0" applyProtection="0"/>
    <xf numFmtId="44" fontId="8" fillId="0" borderId="0" applyNumberFormat="0" applyFont="0" applyFill="0" applyBorder="0" applyAlignment="0" applyProtection="0"/>
    <xf numFmtId="174" fontId="28" fillId="0" borderId="0" applyBorder="0" applyProtection="0"/>
    <xf numFmtId="174" fontId="28" fillId="0" borderId="0" applyBorder="0" applyProtection="0"/>
    <xf numFmtId="169" fontId="8" fillId="0" borderId="0" applyBorder="0" applyProtection="0"/>
    <xf numFmtId="164" fontId="12" fillId="0" borderId="0" applyFont="0" applyFill="0" applyBorder="0" applyAlignment="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74" fontId="28" fillId="0" borderId="0" applyBorder="0" applyProtection="0"/>
    <xf numFmtId="174" fontId="28" fillId="0" borderId="0" applyBorder="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9" fontId="8" fillId="0" borderId="0" applyBorder="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9" fontId="8" fillId="0" borderId="0" applyBorder="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74" fontId="28" fillId="0" borderId="0" applyBorder="0" applyProtection="0"/>
    <xf numFmtId="174" fontId="28" fillId="0" borderId="0" applyBorder="0" applyProtection="0"/>
    <xf numFmtId="169" fontId="8" fillId="0" borderId="0" applyBorder="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69" fontId="8" fillId="0" borderId="0" applyBorder="0" applyProtection="0"/>
    <xf numFmtId="170" fontId="3" fillId="0" borderId="0" applyFill="0" applyBorder="0" applyAlignment="0" applyProtection="0"/>
    <xf numFmtId="170" fontId="3" fillId="0" borderId="0" applyFill="0" applyBorder="0" applyAlignment="0" applyProtection="0"/>
    <xf numFmtId="174" fontId="28" fillId="0" borderId="0" applyBorder="0" applyProtection="0"/>
    <xf numFmtId="174" fontId="28" fillId="0" borderId="0" applyBorder="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169" fontId="3" fillId="0" borderId="0" applyFill="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12" fillId="0" borderId="0"/>
    <xf numFmtId="0" fontId="8" fillId="0" borderId="0" applyNumberFormat="0" applyFont="0" applyFill="0" applyBorder="0" applyAlignment="0" applyProtection="0"/>
    <xf numFmtId="0" fontId="28" fillId="0" borderId="0"/>
    <xf numFmtId="0" fontId="28" fillId="0" borderId="0"/>
    <xf numFmtId="0" fontId="3" fillId="0" borderId="0"/>
    <xf numFmtId="0" fontId="12" fillId="0" borderId="0"/>
    <xf numFmtId="0" fontId="12" fillId="0" borderId="0"/>
    <xf numFmtId="0" fontId="12" fillId="0" borderId="0"/>
    <xf numFmtId="0" fontId="12" fillId="0" borderId="0"/>
    <xf numFmtId="0" fontId="12" fillId="0" borderId="0"/>
    <xf numFmtId="0" fontId="26" fillId="0" borderId="0"/>
    <xf numFmtId="0" fontId="12" fillId="0" borderId="0"/>
    <xf numFmtId="0" fontId="28" fillId="0" borderId="0"/>
    <xf numFmtId="0" fontId="12" fillId="0" borderId="0"/>
    <xf numFmtId="0" fontId="28" fillId="0" borderId="0"/>
    <xf numFmtId="0" fontId="12" fillId="0" borderId="0"/>
    <xf numFmtId="0" fontId="12" fillId="0" borderId="0"/>
    <xf numFmtId="0" fontId="28" fillId="0" borderId="0"/>
    <xf numFmtId="0" fontId="12" fillId="0" borderId="0"/>
    <xf numFmtId="0" fontId="12" fillId="0" borderId="0"/>
    <xf numFmtId="0" fontId="12" fillId="0" borderId="0"/>
    <xf numFmtId="0" fontId="12" fillId="0" borderId="0"/>
    <xf numFmtId="0" fontId="28" fillId="0" borderId="0"/>
    <xf numFmtId="0" fontId="26" fillId="0" borderId="0"/>
    <xf numFmtId="0" fontId="26" fillId="0" borderId="0"/>
    <xf numFmtId="0" fontId="12" fillId="0" borderId="0"/>
    <xf numFmtId="0" fontId="8" fillId="0" borderId="0"/>
    <xf numFmtId="0" fontId="26" fillId="0" borderId="0"/>
    <xf numFmtId="0" fontId="8" fillId="0" borderId="0"/>
    <xf numFmtId="0" fontId="8" fillId="0" borderId="0"/>
    <xf numFmtId="0" fontId="26" fillId="0" borderId="0"/>
    <xf numFmtId="0" fontId="12" fillId="0" borderId="0"/>
    <xf numFmtId="0" fontId="12" fillId="0" borderId="0"/>
    <xf numFmtId="0" fontId="3" fillId="0" borderId="0"/>
    <xf numFmtId="0" fontId="3" fillId="0" borderId="0"/>
    <xf numFmtId="0" fontId="12" fillId="0" borderId="0"/>
    <xf numFmtId="0" fontId="26" fillId="0" borderId="0"/>
    <xf numFmtId="0" fontId="12" fillId="0" borderId="0"/>
    <xf numFmtId="0" fontId="26" fillId="0" borderId="0"/>
    <xf numFmtId="0" fontId="12" fillId="0" borderId="0"/>
    <xf numFmtId="0" fontId="12" fillId="0" borderId="0"/>
    <xf numFmtId="0" fontId="26" fillId="0" borderId="0"/>
    <xf numFmtId="0" fontId="12" fillId="0" borderId="0"/>
    <xf numFmtId="0" fontId="12" fillId="0" borderId="0"/>
    <xf numFmtId="0" fontId="12" fillId="0" borderId="0"/>
    <xf numFmtId="0" fontId="12" fillId="0" borderId="0"/>
    <xf numFmtId="0" fontId="12" fillId="0" borderId="0"/>
    <xf numFmtId="0" fontId="8" fillId="0" borderId="0"/>
    <xf numFmtId="0" fontId="28" fillId="0" borderId="0"/>
    <xf numFmtId="0" fontId="8" fillId="0" borderId="0"/>
    <xf numFmtId="0" fontId="8" fillId="0" borderId="0"/>
    <xf numFmtId="0" fontId="28" fillId="0" borderId="0"/>
    <xf numFmtId="0" fontId="12" fillId="0" borderId="0"/>
    <xf numFmtId="0" fontId="12" fillId="0" borderId="0"/>
    <xf numFmtId="0" fontId="3" fillId="0" borderId="0"/>
    <xf numFmtId="0" fontId="12" fillId="0" borderId="0"/>
    <xf numFmtId="0" fontId="12" fillId="0" borderId="0"/>
    <xf numFmtId="0" fontId="3" fillId="0" borderId="0"/>
    <xf numFmtId="0" fontId="33" fillId="0" borderId="0"/>
    <xf numFmtId="0" fontId="12" fillId="0" borderId="0"/>
    <xf numFmtId="0" fontId="1" fillId="0" borderId="0"/>
    <xf numFmtId="0" fontId="12" fillId="0" borderId="0"/>
    <xf numFmtId="0" fontId="12" fillId="0" borderId="0"/>
    <xf numFmtId="0" fontId="26" fillId="0" borderId="0"/>
    <xf numFmtId="0" fontId="8" fillId="0" borderId="0"/>
    <xf numFmtId="0" fontId="26" fillId="0" borderId="0"/>
    <xf numFmtId="0" fontId="26" fillId="0" borderId="0"/>
    <xf numFmtId="0" fontId="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 fillId="0" borderId="0"/>
    <xf numFmtId="0" fontId="12" fillId="0" borderId="0"/>
    <xf numFmtId="0" fontId="8" fillId="0" borderId="0"/>
    <xf numFmtId="0" fontId="8" fillId="0" borderId="0"/>
    <xf numFmtId="0" fontId="12" fillId="0" borderId="0"/>
    <xf numFmtId="0" fontId="28" fillId="0" borderId="0"/>
    <xf numFmtId="0" fontId="28" fillId="0" borderId="0"/>
    <xf numFmtId="0" fontId="8" fillId="0" borderId="0"/>
    <xf numFmtId="0" fontId="3" fillId="0" borderId="0"/>
    <xf numFmtId="0" fontId="8" fillId="0" borderId="0"/>
    <xf numFmtId="0" fontId="8" fillId="0" borderId="0"/>
    <xf numFmtId="0" fontId="3" fillId="0" borderId="0"/>
    <xf numFmtId="0" fontId="12" fillId="0" borderId="0"/>
    <xf numFmtId="0" fontId="3" fillId="0" borderId="0"/>
    <xf numFmtId="0" fontId="3" fillId="0" borderId="0"/>
    <xf numFmtId="0" fontId="3" fillId="0" borderId="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7"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8" borderId="2"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8" fillId="0" borderId="0" applyBorder="0" applyAlignment="0" applyProtection="0"/>
    <xf numFmtId="0" fontId="7" fillId="0" borderId="0" applyNumberFormat="0" applyFill="0" applyBorder="0" applyProtection="0">
      <alignment horizontal="left"/>
    </xf>
    <xf numFmtId="0" fontId="8"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 fillId="0" borderId="0"/>
    <xf numFmtId="166" fontId="3" fillId="0" borderId="0" applyBorder="0" applyProtection="0"/>
    <xf numFmtId="0" fontId="12" fillId="0" borderId="0"/>
    <xf numFmtId="0" fontId="28" fillId="0" borderId="0"/>
    <xf numFmtId="0" fontId="12" fillId="0" borderId="0"/>
    <xf numFmtId="0" fontId="28" fillId="0" borderId="0"/>
    <xf numFmtId="0" fontId="12" fillId="0" borderId="0"/>
    <xf numFmtId="0" fontId="26" fillId="0" borderId="0"/>
    <xf numFmtId="166" fontId="8" fillId="0" borderId="0" applyFill="0" applyBorder="0" applyAlignment="0" applyProtection="0"/>
    <xf numFmtId="0" fontId="3" fillId="0" borderId="0"/>
    <xf numFmtId="166" fontId="3" fillId="0" borderId="0" applyBorder="0" applyProtection="0"/>
    <xf numFmtId="0" fontId="12" fillId="0" borderId="0"/>
    <xf numFmtId="0" fontId="28" fillId="0" borderId="0"/>
    <xf numFmtId="0" fontId="12" fillId="0" borderId="0"/>
    <xf numFmtId="0" fontId="28" fillId="0" borderId="0"/>
    <xf numFmtId="0" fontId="12" fillId="0" borderId="0"/>
    <xf numFmtId="0" fontId="26" fillId="0" borderId="0"/>
    <xf numFmtId="166" fontId="8" fillId="0" borderId="0" applyFill="0" applyBorder="0" applyAlignment="0" applyProtection="0"/>
    <xf numFmtId="0" fontId="3" fillId="0" borderId="0"/>
    <xf numFmtId="166" fontId="3" fillId="0" borderId="0" applyBorder="0" applyProtection="0"/>
    <xf numFmtId="0" fontId="12" fillId="0" borderId="0"/>
    <xf numFmtId="0" fontId="28" fillId="0" borderId="0"/>
    <xf numFmtId="0" fontId="12" fillId="0" borderId="0"/>
    <xf numFmtId="0" fontId="28" fillId="0" borderId="0"/>
    <xf numFmtId="0" fontId="12" fillId="0" borderId="0"/>
    <xf numFmtId="0" fontId="26" fillId="0" borderId="0"/>
    <xf numFmtId="166" fontId="8" fillId="0" borderId="0" applyFill="0" applyBorder="0" applyAlignment="0" applyProtection="0"/>
    <xf numFmtId="171" fontId="3" fillId="0" borderId="0" applyFill="0" applyBorder="0" applyAlignment="0" applyProtection="0"/>
    <xf numFmtId="166" fontId="3" fillId="0" borderId="0" applyBorder="0" applyProtection="0"/>
    <xf numFmtId="0" fontId="3" fillId="0" borderId="0"/>
    <xf numFmtId="42" fontId="8" fillId="0" borderId="0" applyNumberFormat="0" applyFont="0" applyFill="0" applyBorder="0" applyAlignment="0" applyProtection="0"/>
    <xf numFmtId="0" fontId="12" fillId="0" borderId="0"/>
    <xf numFmtId="0" fontId="28" fillId="0" borderId="0"/>
    <xf numFmtId="0" fontId="12" fillId="0" borderId="0"/>
    <xf numFmtId="0" fontId="28" fillId="0" borderId="0"/>
    <xf numFmtId="0" fontId="12" fillId="0" borderId="0"/>
    <xf numFmtId="0" fontId="26" fillId="0" borderId="0"/>
    <xf numFmtId="171" fontId="3" fillId="0" borderId="0" applyFill="0" applyBorder="0" applyAlignment="0" applyProtection="0"/>
    <xf numFmtId="42" fontId="8" fillId="0" borderId="0" applyNumberFormat="0" applyFont="0" applyFill="0" applyBorder="0" applyAlignment="0" applyProtection="0"/>
    <xf numFmtId="166" fontId="8" fillId="0" borderId="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0" fontId="3" fillId="0" borderId="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66" fontId="3" fillId="0" borderId="0" applyBorder="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66" fontId="8" fillId="0" borderId="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71" fontId="3" fillId="0" borderId="0" applyFill="0" applyBorder="0" applyAlignment="0" applyProtection="0"/>
    <xf numFmtId="42" fontId="8" fillId="0" borderId="0" applyNumberFormat="0" applyFont="0" applyFill="0" applyBorder="0" applyAlignment="0" applyProtection="0"/>
    <xf numFmtId="169" fontId="8" fillId="0" borderId="0" applyBorder="0" applyProtection="0"/>
    <xf numFmtId="169" fontId="3" fillId="0" borderId="0" applyBorder="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69" fontId="3" fillId="0" borderId="0" applyBorder="0" applyProtection="0"/>
    <xf numFmtId="169" fontId="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9" fontId="3" fillId="0" borderId="0" applyBorder="0" applyProtection="0"/>
    <xf numFmtId="169" fontId="8" fillId="0" borderId="0" applyBorder="0" applyProtection="0"/>
    <xf numFmtId="174" fontId="28" fillId="0" borderId="0" applyBorder="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169" fontId="8" fillId="0" borderId="0" applyBorder="0" applyProtection="0"/>
    <xf numFmtId="174" fontId="28" fillId="0" borderId="0" applyBorder="0" applyProtection="0"/>
    <xf numFmtId="42" fontId="8" fillId="0" borderId="0" applyNumberFormat="0" applyFont="0" applyFill="0" applyBorder="0" applyAlignment="0" applyProtection="0"/>
    <xf numFmtId="171" fontId="3" fillId="0" borderId="0" applyFill="0" applyBorder="0" applyAlignment="0" applyProtection="0"/>
    <xf numFmtId="169" fontId="8" fillId="0" borderId="0" applyBorder="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166" fontId="8" fillId="0" borderId="0" applyFill="0" applyBorder="0" applyAlignment="0" applyProtection="0"/>
    <xf numFmtId="0" fontId="3" fillId="0" borderId="0"/>
    <xf numFmtId="42" fontId="8" fillId="0" borderId="0" applyNumberFormat="0" applyFont="0" applyFill="0" applyBorder="0" applyAlignment="0" applyProtection="0"/>
    <xf numFmtId="166" fontId="3" fillId="0" borderId="0" applyBorder="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0" fontId="3" fillId="0" borderId="0"/>
    <xf numFmtId="42" fontId="8" fillId="0" borderId="0" applyNumberFormat="0" applyFont="0" applyFill="0" applyBorder="0" applyAlignment="0" applyProtection="0"/>
    <xf numFmtId="0" fontId="26" fillId="0" borderId="0"/>
    <xf numFmtId="0" fontId="12" fillId="0" borderId="0"/>
    <xf numFmtId="0" fontId="28" fillId="0" borderId="0"/>
    <xf numFmtId="0" fontId="12" fillId="0" borderId="0"/>
    <xf numFmtId="0" fontId="28" fillId="0" borderId="0"/>
    <xf numFmtId="0" fontId="12" fillId="0" borderId="0"/>
    <xf numFmtId="171" fontId="3" fillId="0" borderId="0" applyFill="0" applyBorder="0" applyAlignment="0" applyProtection="0"/>
    <xf numFmtId="166" fontId="8" fillId="0" borderId="0" applyFill="0" applyBorder="0" applyAlignment="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3" fillId="0" borderId="0" applyBorder="0" applyProtection="0"/>
    <xf numFmtId="42" fontId="8" fillId="0" borderId="0" applyNumberFormat="0" applyFont="0" applyFill="0" applyBorder="0" applyAlignment="0" applyProtection="0"/>
    <xf numFmtId="171" fontId="3" fillId="0" borderId="0" applyFill="0" applyBorder="0" applyAlignment="0" applyProtection="0"/>
    <xf numFmtId="0" fontId="3" fillId="0" borderId="0"/>
    <xf numFmtId="42" fontId="8" fillId="0" borderId="0" applyNumberFormat="0" applyFont="0" applyFill="0" applyBorder="0" applyAlignment="0" applyProtection="0"/>
    <xf numFmtId="171" fontId="3" fillId="0" borderId="0" applyFill="0" applyBorder="0" applyAlignment="0" applyProtection="0"/>
    <xf numFmtId="166" fontId="8"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3" fillId="0" borderId="0" applyBorder="0" applyProtection="0"/>
    <xf numFmtId="0" fontId="3" fillId="0" borderId="0"/>
    <xf numFmtId="166" fontId="8" fillId="0" borderId="0" applyFill="0" applyBorder="0" applyAlignment="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3" fillId="0" borderId="0" applyBorder="0" applyProtection="0"/>
    <xf numFmtId="0" fontId="3" fillId="0" borderId="0"/>
    <xf numFmtId="166" fontId="8" fillId="0" borderId="0" applyFill="0" applyBorder="0" applyAlignment="0" applyProtection="0"/>
    <xf numFmtId="0" fontId="26" fillId="0" borderId="0"/>
    <xf numFmtId="0" fontId="12" fillId="0" borderId="0"/>
    <xf numFmtId="0" fontId="28" fillId="0" borderId="0"/>
    <xf numFmtId="0" fontId="12" fillId="0" borderId="0"/>
    <xf numFmtId="0" fontId="28" fillId="0" borderId="0"/>
    <xf numFmtId="0" fontId="12" fillId="0" borderId="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166" fontId="3" fillId="0" borderId="0" applyBorder="0" applyProtection="0"/>
    <xf numFmtId="0" fontId="3" fillId="0" borderId="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8" fillId="0" borderId="0" applyFill="0" applyBorder="0" applyAlignment="0" applyProtection="0"/>
    <xf numFmtId="0" fontId="3" fillId="0" borderId="0"/>
    <xf numFmtId="166" fontId="3" fillId="0" borderId="0" applyBorder="0" applyProtection="0"/>
    <xf numFmtId="0" fontId="3" fillId="8" borderId="2" applyProtection="0"/>
    <xf numFmtId="166" fontId="8" fillId="0" borderId="0" applyFill="0" applyBorder="0" applyAlignment="0" applyProtection="0"/>
    <xf numFmtId="0" fontId="3" fillId="8" borderId="2" applyNumberFormat="0" applyAlignment="0" applyProtection="0"/>
    <xf numFmtId="0" fontId="3" fillId="8" borderId="2" applyNumberFormat="0" applyAlignment="0" applyProtection="0"/>
    <xf numFmtId="0" fontId="3" fillId="0" borderId="0"/>
    <xf numFmtId="0" fontId="26" fillId="0" borderId="0"/>
    <xf numFmtId="0" fontId="12"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28" fillId="0" borderId="0"/>
    <xf numFmtId="0" fontId="12" fillId="0" borderId="0"/>
    <xf numFmtId="0" fontId="28" fillId="0" borderId="0"/>
    <xf numFmtId="0" fontId="12" fillId="0" borderId="0"/>
    <xf numFmtId="166" fontId="8" fillId="0" borderId="0" applyFill="0" applyBorder="0" applyAlignment="0" applyProtection="0"/>
    <xf numFmtId="166" fontId="3" fillId="0" borderId="0" applyBorder="0" applyProtection="0"/>
    <xf numFmtId="0" fontId="3" fillId="8" borderId="2" applyProtection="0"/>
    <xf numFmtId="0" fontId="3" fillId="0" borderId="0"/>
    <xf numFmtId="166" fontId="8" fillId="0" borderId="0" applyFill="0" applyBorder="0" applyAlignment="0" applyProtection="0"/>
    <xf numFmtId="0" fontId="3" fillId="0" borderId="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3" fillId="0" borderId="0" applyBorder="0" applyProtection="0"/>
    <xf numFmtId="0" fontId="3" fillId="0" borderId="0"/>
    <xf numFmtId="0" fontId="3" fillId="8" borderId="2" applyProtection="0"/>
    <xf numFmtId="166" fontId="8" fillId="0" borderId="0" applyFill="0" applyBorder="0" applyAlignment="0"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3" fillId="0" borderId="0" applyBorder="0" applyProtection="0"/>
    <xf numFmtId="0" fontId="3" fillId="0" borderId="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0" borderId="0"/>
    <xf numFmtId="0" fontId="26" fillId="0" borderId="0"/>
    <xf numFmtId="0" fontId="12" fillId="0" borderId="0"/>
    <xf numFmtId="0" fontId="28" fillId="0" borderId="0"/>
    <xf numFmtId="0" fontId="12" fillId="0" borderId="0"/>
    <xf numFmtId="0" fontId="28" fillId="0" borderId="0"/>
    <xf numFmtId="0" fontId="12" fillId="0" borderId="0"/>
    <xf numFmtId="166" fontId="3" fillId="0" borderId="0" applyBorder="0" applyProtection="0"/>
    <xf numFmtId="0" fontId="3" fillId="8" borderId="2" applyProtection="0"/>
    <xf numFmtId="0" fontId="26" fillId="0" borderId="0"/>
    <xf numFmtId="0" fontId="12" fillId="0" borderId="0"/>
    <xf numFmtId="0" fontId="28" fillId="0" borderId="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26" fillId="0" borderId="0"/>
    <xf numFmtId="0" fontId="12" fillId="0" borderId="0"/>
    <xf numFmtId="0" fontId="28" fillId="0" borderId="0"/>
    <xf numFmtId="0" fontId="12" fillId="0" borderId="0"/>
    <xf numFmtId="0" fontId="28" fillId="0" borderId="0"/>
    <xf numFmtId="0" fontId="12" fillId="0" borderId="0"/>
    <xf numFmtId="166" fontId="8" fillId="0" borderId="0" applyFill="0" applyBorder="0" applyAlignment="0" applyProtection="0"/>
    <xf numFmtId="0" fontId="3" fillId="8" borderId="2" applyProtection="0"/>
    <xf numFmtId="166" fontId="3" fillId="0" borderId="0" applyBorder="0" applyProtection="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12" fillId="0" borderId="0"/>
    <xf numFmtId="0" fontId="28" fillId="0" borderId="0"/>
    <xf numFmtId="0" fontId="12" fillId="0" borderId="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3" fillId="0" borderId="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0" borderId="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 fillId="0" borderId="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71" fontId="3" fillId="0" borderId="0" applyFill="0" applyBorder="0" applyAlignment="0" applyProtection="0"/>
    <xf numFmtId="42" fontId="8" fillId="0" borderId="0" applyNumberFormat="0" applyFont="0" applyFill="0" applyBorder="0" applyAlignment="0" applyProtection="0"/>
    <xf numFmtId="169" fontId="3" fillId="0" borderId="0" applyBorder="0" applyProtection="0"/>
    <xf numFmtId="169" fontId="8" fillId="0" borderId="0" applyBorder="0" applyProtection="0"/>
    <xf numFmtId="174" fontId="28" fillId="0" borderId="0" applyBorder="0" applyProtection="0"/>
    <xf numFmtId="169" fontId="8" fillId="0" borderId="0" applyBorder="0" applyProtection="0"/>
    <xf numFmtId="174" fontId="28" fillId="0" borderId="0" applyBorder="0" applyProtection="0"/>
    <xf numFmtId="169" fontId="8" fillId="0" borderId="0" applyBorder="0" applyProtection="0"/>
    <xf numFmtId="166" fontId="8" fillId="0" borderId="0" applyFill="0" applyBorder="0" applyAlignment="0" applyProtection="0"/>
    <xf numFmtId="166" fontId="3" fillId="0" borderId="0" applyBorder="0" applyProtection="0"/>
    <xf numFmtId="0" fontId="3" fillId="0" borderId="0"/>
    <xf numFmtId="0" fontId="26" fillId="0" borderId="0"/>
    <xf numFmtId="0" fontId="12" fillId="0" borderId="0"/>
    <xf numFmtId="0" fontId="28" fillId="0" borderId="0"/>
    <xf numFmtId="0" fontId="12" fillId="0" borderId="0"/>
    <xf numFmtId="0" fontId="28" fillId="0" borderId="0"/>
    <xf numFmtId="0" fontId="12" fillId="0" borderId="0"/>
    <xf numFmtId="0" fontId="3" fillId="0" borderId="0"/>
    <xf numFmtId="0" fontId="3" fillId="8" borderId="2" applyNumberFormat="0" applyAlignment="0" applyProtection="0"/>
    <xf numFmtId="0" fontId="3" fillId="8" borderId="2" applyNumberFormat="0" applyAlignment="0" applyProtection="0"/>
    <xf numFmtId="0" fontId="3" fillId="8" borderId="2"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0" fontId="27" fillId="8" borderId="1" applyNumberFormat="0" applyAlignment="0" applyProtection="0"/>
    <xf numFmtId="9" fontId="3" fillId="0" borderId="0" applyBorder="0" applyProtection="0"/>
    <xf numFmtId="0" fontId="3" fillId="8" borderId="2" applyProtection="0"/>
    <xf numFmtId="0" fontId="39" fillId="0" borderId="0"/>
    <xf numFmtId="0" fontId="1" fillId="0" borderId="0"/>
    <xf numFmtId="0" fontId="8" fillId="0" borderId="0"/>
    <xf numFmtId="44" fontId="1"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35">
    <xf numFmtId="0" fontId="0" fillId="0" borderId="0" xfId="0"/>
    <xf numFmtId="49" fontId="5" fillId="0" borderId="0" xfId="1" applyNumberFormat="1" applyFont="1" applyAlignment="1">
      <alignment horizontal="justify" vertical="center" wrapText="1"/>
    </xf>
    <xf numFmtId="49" fontId="6" fillId="0" borderId="0" xfId="1" applyNumberFormat="1" applyFont="1" applyAlignment="1">
      <alignment horizontal="center" vertical="center" wrapText="1"/>
    </xf>
    <xf numFmtId="49" fontId="6" fillId="0" borderId="0" xfId="1" applyNumberFormat="1" applyFont="1" applyAlignment="1">
      <alignment vertical="center" wrapText="1"/>
    </xf>
    <xf numFmtId="49" fontId="6" fillId="0" borderId="0" xfId="1" applyNumberFormat="1" applyFont="1" applyAlignment="1">
      <alignment horizontal="left" wrapText="1"/>
    </xf>
    <xf numFmtId="49" fontId="5" fillId="0" borderId="0" xfId="1" applyNumberFormat="1" applyFont="1" applyAlignment="1">
      <alignment horizontal="left" wrapText="1"/>
    </xf>
    <xf numFmtId="0" fontId="35" fillId="11" borderId="0" xfId="0" applyFont="1" applyFill="1" applyAlignment="1">
      <alignment horizontal="center" vertical="center" wrapText="1"/>
    </xf>
    <xf numFmtId="0" fontId="36" fillId="12" borderId="0" xfId="0" applyFont="1" applyFill="1"/>
    <xf numFmtId="0" fontId="36" fillId="0" borderId="0" xfId="0" applyFont="1"/>
    <xf numFmtId="0" fontId="34" fillId="0" borderId="0" xfId="0" applyFont="1" applyAlignment="1">
      <alignment horizontal="center"/>
    </xf>
    <xf numFmtId="0" fontId="37" fillId="13" borderId="4" xfId="0" applyFont="1" applyFill="1" applyBorder="1" applyAlignment="1">
      <alignment horizontal="center" vertical="center" textRotation="90" wrapText="1"/>
    </xf>
    <xf numFmtId="0" fontId="37" fillId="13" borderId="5" xfId="0" applyFont="1" applyFill="1" applyBorder="1" applyAlignment="1">
      <alignment horizontal="center" vertical="center" textRotation="90" wrapText="1"/>
    </xf>
    <xf numFmtId="0" fontId="34" fillId="0" borderId="0" xfId="0" applyFont="1" applyAlignment="1">
      <alignment horizontal="left"/>
    </xf>
    <xf numFmtId="0" fontId="38" fillId="0" borderId="0" xfId="0" applyFont="1" applyAlignment="1">
      <alignment horizontal="left"/>
    </xf>
    <xf numFmtId="0" fontId="38" fillId="14" borderId="0" xfId="0" applyFont="1" applyFill="1" applyAlignment="1">
      <alignment horizontal="left"/>
    </xf>
    <xf numFmtId="0" fontId="44" fillId="16" borderId="9" xfId="1748" applyFont="1" applyFill="1" applyBorder="1" applyAlignment="1">
      <alignment vertical="center" wrapText="1"/>
    </xf>
    <xf numFmtId="0" fontId="44" fillId="16" borderId="8" xfId="1748" applyFont="1" applyFill="1" applyBorder="1" applyAlignment="1">
      <alignment vertical="center" wrapText="1"/>
    </xf>
    <xf numFmtId="0" fontId="0" fillId="0" borderId="0" xfId="0" pivotButton="1"/>
    <xf numFmtId="0" fontId="0" fillId="0" borderId="0" xfId="0" applyAlignment="1">
      <alignment horizontal="left"/>
    </xf>
    <xf numFmtId="0" fontId="35" fillId="11" borderId="7" xfId="0" applyFont="1" applyFill="1" applyBorder="1" applyAlignment="1">
      <alignment horizontal="left" vertical="center" wrapText="1"/>
    </xf>
    <xf numFmtId="0" fontId="35" fillId="15" borderId="7" xfId="0" applyFont="1" applyFill="1" applyBorder="1" applyAlignment="1">
      <alignment horizontal="center" vertical="center" wrapText="1"/>
    </xf>
    <xf numFmtId="0" fontId="35" fillId="15" borderId="7" xfId="0" applyFont="1" applyFill="1" applyBorder="1" applyAlignment="1">
      <alignment horizontal="left" vertical="center" wrapText="1"/>
    </xf>
    <xf numFmtId="0" fontId="35" fillId="15" borderId="7" xfId="0" applyFont="1" applyFill="1" applyBorder="1" applyAlignment="1">
      <alignment horizontal="left" vertical="center"/>
    </xf>
    <xf numFmtId="0" fontId="40" fillId="10" borderId="6" xfId="0" applyFont="1" applyFill="1" applyBorder="1" applyAlignment="1">
      <alignment horizontal="left" vertical="center"/>
    </xf>
    <xf numFmtId="0" fontId="38" fillId="12" borderId="6" xfId="0" applyFont="1" applyFill="1" applyBorder="1" applyAlignment="1">
      <alignment vertical="center"/>
    </xf>
    <xf numFmtId="0" fontId="43" fillId="12" borderId="6" xfId="0" applyFont="1" applyFill="1" applyBorder="1" applyAlignment="1">
      <alignment vertical="center" wrapText="1"/>
    </xf>
    <xf numFmtId="0" fontId="45" fillId="12" borderId="6" xfId="0" applyFont="1" applyFill="1" applyBorder="1" applyAlignment="1">
      <alignment vertical="center" wrapText="1"/>
    </xf>
    <xf numFmtId="14" fontId="47" fillId="0" borderId="6" xfId="0" applyNumberFormat="1" applyFont="1" applyBorder="1" applyAlignment="1">
      <alignment horizontal="center" vertical="center"/>
    </xf>
    <xf numFmtId="0" fontId="38" fillId="0" borderId="6" xfId="0" applyFont="1" applyBorder="1" applyAlignment="1">
      <alignment vertical="center"/>
    </xf>
    <xf numFmtId="0" fontId="43" fillId="0" borderId="6" xfId="0" applyFont="1" applyBorder="1" applyAlignment="1">
      <alignment vertical="center" wrapText="1"/>
    </xf>
    <xf numFmtId="0" fontId="45" fillId="0" borderId="6" xfId="0" applyFont="1" applyBorder="1" applyAlignment="1">
      <alignment vertical="center" wrapText="1"/>
    </xf>
    <xf numFmtId="0" fontId="36" fillId="10" borderId="6" xfId="0" applyFont="1" applyFill="1" applyBorder="1" applyAlignment="1">
      <alignment horizontal="left" vertical="center"/>
    </xf>
    <xf numFmtId="14" fontId="43" fillId="12" borderId="6" xfId="0" applyNumberFormat="1" applyFont="1" applyFill="1" applyBorder="1" applyAlignment="1">
      <alignment vertical="center"/>
    </xf>
    <xf numFmtId="14" fontId="43" fillId="0" borderId="6" xfId="0" applyNumberFormat="1" applyFont="1" applyBorder="1" applyAlignment="1">
      <alignment vertical="center"/>
    </xf>
    <xf numFmtId="0" fontId="43" fillId="12" borderId="6" xfId="0" applyFont="1" applyFill="1" applyBorder="1" applyAlignment="1">
      <alignment vertical="center"/>
    </xf>
    <xf numFmtId="0" fontId="43" fillId="0" borderId="6" xfId="0" applyFont="1" applyBorder="1" applyAlignment="1">
      <alignment vertical="center"/>
    </xf>
    <xf numFmtId="14" fontId="43" fillId="17" borderId="6" xfId="0" applyNumberFormat="1" applyFont="1" applyFill="1" applyBorder="1" applyAlignment="1">
      <alignment vertical="center"/>
    </xf>
    <xf numFmtId="14" fontId="48" fillId="17" borderId="6" xfId="0" applyNumberFormat="1" applyFont="1" applyFill="1" applyBorder="1" applyAlignment="1">
      <alignment vertical="center" wrapText="1"/>
    </xf>
    <xf numFmtId="0" fontId="48" fillId="12" borderId="6" xfId="0" applyFont="1" applyFill="1" applyBorder="1" applyAlignment="1">
      <alignment vertical="center" wrapText="1"/>
    </xf>
    <xf numFmtId="0" fontId="48" fillId="0" borderId="6" xfId="0" applyFont="1" applyBorder="1" applyAlignment="1">
      <alignment vertical="center" wrapText="1"/>
    </xf>
    <xf numFmtId="14" fontId="38" fillId="12" borderId="6" xfId="0" applyNumberFormat="1" applyFont="1" applyFill="1" applyBorder="1" applyAlignment="1">
      <alignment horizontal="right" vertical="center"/>
    </xf>
    <xf numFmtId="0" fontId="38" fillId="12" borderId="6" xfId="0" applyFont="1" applyFill="1" applyBorder="1" applyAlignment="1">
      <alignment horizontal="left" vertical="center" wrapText="1"/>
    </xf>
    <xf numFmtId="0" fontId="38" fillId="12" borderId="6" xfId="0" applyFont="1" applyFill="1" applyBorder="1" applyAlignment="1">
      <alignment horizontal="left" vertical="center"/>
    </xf>
    <xf numFmtId="14" fontId="38" fillId="0" borderId="6" xfId="0" applyNumberFormat="1" applyFont="1" applyBorder="1" applyAlignment="1">
      <alignment horizontal="right" vertical="center"/>
    </xf>
    <xf numFmtId="0" fontId="41" fillId="0" borderId="6" xfId="0" applyFont="1" applyBorder="1" applyAlignment="1">
      <alignment horizontal="left" vertical="center" wrapText="1"/>
    </xf>
    <xf numFmtId="0" fontId="41" fillId="12" borderId="6" xfId="0" applyFont="1" applyFill="1" applyBorder="1" applyAlignment="1">
      <alignment horizontal="left" vertical="center" wrapText="1"/>
    </xf>
    <xf numFmtId="0" fontId="49" fillId="12" borderId="6" xfId="0" applyFont="1" applyFill="1" applyBorder="1"/>
    <xf numFmtId="0" fontId="41" fillId="0" borderId="6" xfId="0" applyFont="1" applyBorder="1" applyAlignment="1">
      <alignment wrapText="1"/>
    </xf>
    <xf numFmtId="0" fontId="41" fillId="0" borderId="6" xfId="0" applyFont="1" applyBorder="1"/>
    <xf numFmtId="0" fontId="38" fillId="0" borderId="6" xfId="0" applyFont="1" applyBorder="1" applyAlignment="1">
      <alignment horizontal="left" vertical="center"/>
    </xf>
    <xf numFmtId="0" fontId="41" fillId="12" borderId="6" xfId="0" applyFont="1" applyFill="1" applyBorder="1" applyAlignment="1">
      <alignment wrapText="1"/>
    </xf>
    <xf numFmtId="0" fontId="49" fillId="0" borderId="6" xfId="0" applyFont="1" applyBorder="1" applyAlignment="1">
      <alignment wrapText="1"/>
    </xf>
    <xf numFmtId="0" fontId="42" fillId="12" borderId="6" xfId="0" applyFont="1" applyFill="1" applyBorder="1" applyAlignment="1">
      <alignment vertical="center" wrapText="1"/>
    </xf>
    <xf numFmtId="0" fontId="36" fillId="9" borderId="6" xfId="0" applyFont="1" applyFill="1" applyBorder="1" applyAlignment="1">
      <alignment horizontal="left" vertical="center"/>
    </xf>
    <xf numFmtId="0" fontId="42" fillId="0" borderId="6" xfId="0" applyFont="1" applyBorder="1" applyAlignment="1">
      <alignment vertical="center" wrapText="1"/>
    </xf>
    <xf numFmtId="0" fontId="38" fillId="0" borderId="6" xfId="0" applyFont="1" applyBorder="1" applyAlignment="1">
      <alignment horizontal="left" vertical="center" wrapText="1"/>
    </xf>
    <xf numFmtId="0" fontId="42" fillId="0" borderId="6" xfId="0" applyFont="1" applyBorder="1" applyAlignment="1">
      <alignment horizontal="left" vertical="center"/>
    </xf>
    <xf numFmtId="0" fontId="0" fillId="12" borderId="6" xfId="0" applyFill="1" applyBorder="1"/>
    <xf numFmtId="0" fontId="41" fillId="12" borderId="3" xfId="0" applyFont="1" applyFill="1" applyBorder="1"/>
    <xf numFmtId="0" fontId="41" fillId="0" borderId="3" xfId="0" applyFont="1" applyBorder="1"/>
    <xf numFmtId="0" fontId="41" fillId="12" borderId="6" xfId="0" applyFont="1" applyFill="1" applyBorder="1" applyAlignment="1">
      <alignment vertical="center"/>
    </xf>
    <xf numFmtId="0" fontId="41" fillId="0" borderId="6" xfId="0" applyFont="1" applyBorder="1" applyAlignment="1">
      <alignment vertical="center" wrapText="1"/>
    </xf>
    <xf numFmtId="0" fontId="41" fillId="12" borderId="6" xfId="0" applyFont="1" applyFill="1" applyBorder="1" applyAlignment="1">
      <alignment vertical="center" wrapText="1"/>
    </xf>
    <xf numFmtId="0" fontId="41" fillId="0" borderId="6" xfId="0" applyFont="1" applyBorder="1" applyAlignment="1">
      <alignment vertical="center"/>
    </xf>
    <xf numFmtId="0" fontId="40" fillId="9" borderId="6" xfId="0" applyFont="1" applyFill="1" applyBorder="1" applyAlignment="1">
      <alignment horizontal="left" vertical="center"/>
    </xf>
    <xf numFmtId="14" fontId="47" fillId="18" borderId="6" xfId="0" applyNumberFormat="1" applyFont="1" applyFill="1" applyBorder="1" applyAlignment="1">
      <alignment horizontal="center" vertical="center"/>
    </xf>
    <xf numFmtId="0" fontId="38" fillId="18" borderId="6" xfId="0" applyFont="1" applyFill="1" applyBorder="1" applyAlignment="1">
      <alignment vertical="center"/>
    </xf>
    <xf numFmtId="0" fontId="43" fillId="18" borderId="6" xfId="0" applyFont="1" applyFill="1" applyBorder="1" applyAlignment="1">
      <alignment vertical="center" wrapText="1"/>
    </xf>
    <xf numFmtId="0" fontId="45" fillId="18" borderId="6" xfId="0" applyFont="1" applyFill="1" applyBorder="1" applyAlignment="1">
      <alignment vertical="center" wrapText="1"/>
    </xf>
    <xf numFmtId="14" fontId="47" fillId="9" borderId="6" xfId="0" applyNumberFormat="1" applyFont="1" applyFill="1" applyBorder="1" applyAlignment="1">
      <alignment horizontal="center" vertical="center"/>
    </xf>
    <xf numFmtId="0" fontId="38" fillId="9" borderId="6" xfId="0" applyFont="1" applyFill="1" applyBorder="1" applyAlignment="1">
      <alignment vertical="center"/>
    </xf>
    <xf numFmtId="0" fontId="43" fillId="9" borderId="6" xfId="0" applyFont="1" applyFill="1" applyBorder="1" applyAlignment="1">
      <alignment vertical="center" wrapText="1"/>
    </xf>
    <xf numFmtId="0" fontId="45" fillId="9" borderId="6" xfId="0" applyFont="1" applyFill="1" applyBorder="1" applyAlignment="1">
      <alignment vertical="center" wrapText="1"/>
    </xf>
    <xf numFmtId="14" fontId="38" fillId="18" borderId="6" xfId="0" applyNumberFormat="1" applyFont="1" applyFill="1" applyBorder="1" applyAlignment="1">
      <alignment horizontal="right" vertical="center"/>
    </xf>
    <xf numFmtId="0" fontId="41" fillId="18" borderId="6" xfId="0" applyFont="1" applyFill="1" applyBorder="1" applyAlignment="1">
      <alignment horizontal="left" vertical="center" wrapText="1"/>
    </xf>
    <xf numFmtId="0" fontId="49" fillId="18" borderId="6" xfId="0" applyFont="1" applyFill="1" applyBorder="1"/>
    <xf numFmtId="0" fontId="41" fillId="9" borderId="6" xfId="0" applyFont="1" applyFill="1" applyBorder="1" applyAlignment="1">
      <alignment horizontal="left" vertical="center" wrapText="1"/>
    </xf>
    <xf numFmtId="0" fontId="49" fillId="9" borderId="6" xfId="0" applyFont="1" applyFill="1" applyBorder="1"/>
    <xf numFmtId="0" fontId="41" fillId="9" borderId="6" xfId="0" applyFont="1" applyFill="1" applyBorder="1" applyAlignment="1">
      <alignment vertical="center" wrapText="1"/>
    </xf>
    <xf numFmtId="0" fontId="41" fillId="9" borderId="6" xfId="0" applyFont="1" applyFill="1" applyBorder="1" applyAlignment="1">
      <alignment wrapText="1"/>
    </xf>
    <xf numFmtId="0" fontId="41" fillId="9" borderId="6" xfId="0" applyFont="1" applyFill="1" applyBorder="1"/>
    <xf numFmtId="0" fontId="38" fillId="9" borderId="6" xfId="0" applyFont="1" applyFill="1" applyBorder="1" applyAlignment="1">
      <alignment horizontal="left" vertical="center"/>
    </xf>
    <xf numFmtId="0" fontId="38" fillId="9" borderId="6" xfId="0" applyFont="1" applyFill="1" applyBorder="1" applyAlignment="1">
      <alignment horizontal="left" vertical="center" wrapText="1"/>
    </xf>
    <xf numFmtId="0" fontId="42" fillId="9" borderId="6" xfId="0" applyFont="1" applyFill="1" applyBorder="1" applyAlignment="1">
      <alignment vertical="center" wrapText="1"/>
    </xf>
    <xf numFmtId="49" fontId="51" fillId="0" borderId="0" xfId="1" applyNumberFormat="1" applyFont="1" applyAlignment="1">
      <alignment vertical="center" wrapText="1"/>
    </xf>
    <xf numFmtId="49" fontId="52" fillId="0" borderId="0" xfId="4" applyNumberFormat="1" applyFont="1" applyAlignment="1">
      <alignment vertical="center" wrapText="1"/>
    </xf>
    <xf numFmtId="49" fontId="51" fillId="0" borderId="0" xfId="4" applyNumberFormat="1" applyFont="1" applyAlignment="1">
      <alignment vertical="center" wrapText="1"/>
    </xf>
    <xf numFmtId="49" fontId="53" fillId="19" borderId="3" xfId="1" applyNumberFormat="1" applyFont="1" applyFill="1" applyBorder="1" applyAlignment="1">
      <alignment horizontal="center" vertical="center" wrapText="1"/>
    </xf>
    <xf numFmtId="0" fontId="50" fillId="0" borderId="3" xfId="0" applyFont="1" applyBorder="1" applyAlignment="1">
      <alignment horizontal="center" wrapText="1"/>
    </xf>
    <xf numFmtId="0" fontId="50" fillId="0" borderId="0" xfId="0" applyFont="1" applyAlignment="1">
      <alignment horizontal="center" wrapText="1"/>
    </xf>
    <xf numFmtId="0" fontId="54" fillId="0" borderId="0" xfId="1" applyFont="1" applyAlignment="1">
      <alignment horizontal="left" vertical="center" wrapText="1"/>
    </xf>
    <xf numFmtId="0" fontId="54" fillId="0" borderId="0" xfId="1" applyFont="1" applyAlignment="1">
      <alignment horizontal="center" vertical="center" wrapText="1"/>
    </xf>
    <xf numFmtId="0" fontId="50" fillId="0" borderId="0" xfId="0" applyFont="1" applyAlignment="1">
      <alignment horizontal="left" wrapText="1"/>
    </xf>
    <xf numFmtId="0" fontId="50" fillId="0" borderId="3" xfId="0" applyFont="1" applyBorder="1" applyAlignment="1">
      <alignment horizontal="left" wrapText="1"/>
    </xf>
    <xf numFmtId="0" fontId="50" fillId="0" borderId="0" xfId="0" applyFont="1" applyAlignment="1">
      <alignment wrapText="1"/>
    </xf>
    <xf numFmtId="0" fontId="50" fillId="0" borderId="3" xfId="0" applyFont="1" applyBorder="1" applyAlignment="1">
      <alignment wrapText="1"/>
    </xf>
    <xf numFmtId="49" fontId="53" fillId="20" borderId="3" xfId="1" applyNumberFormat="1" applyFont="1" applyFill="1" applyBorder="1" applyAlignment="1">
      <alignment horizontal="center" vertical="center" wrapText="1"/>
    </xf>
    <xf numFmtId="0" fontId="56" fillId="0" borderId="3" xfId="0" applyFont="1" applyBorder="1" applyAlignment="1">
      <alignment wrapText="1"/>
    </xf>
    <xf numFmtId="0" fontId="0" fillId="9" borderId="0" xfId="0" applyFill="1" applyAlignment="1">
      <alignment vertical="justify"/>
    </xf>
    <xf numFmtId="0" fontId="0" fillId="21" borderId="0" xfId="0" applyFill="1" applyAlignment="1">
      <alignment vertical="justify"/>
    </xf>
    <xf numFmtId="0" fontId="0" fillId="9" borderId="0" xfId="0" applyFill="1"/>
    <xf numFmtId="0" fontId="58" fillId="0" borderId="0" xfId="0" applyFont="1"/>
    <xf numFmtId="0" fontId="59" fillId="0" borderId="0" xfId="0" applyFont="1"/>
    <xf numFmtId="0" fontId="60" fillId="0" borderId="0" xfId="1" applyFont="1" applyAlignment="1">
      <alignment horizontal="left" vertical="center" wrapText="1"/>
    </xf>
    <xf numFmtId="0" fontId="61" fillId="0" borderId="0" xfId="0" applyFont="1" applyAlignment="1">
      <alignment wrapText="1"/>
    </xf>
    <xf numFmtId="0" fontId="0" fillId="0" borderId="3" xfId="0" applyBorder="1"/>
    <xf numFmtId="0" fontId="0" fillId="0" borderId="3" xfId="0" applyBorder="1" applyAlignment="1">
      <alignment wrapText="1"/>
    </xf>
    <xf numFmtId="0" fontId="57" fillId="0" borderId="3" xfId="0" applyFont="1" applyBorder="1" applyAlignment="1">
      <alignment wrapText="1"/>
    </xf>
    <xf numFmtId="176" fontId="53" fillId="19" borderId="3" xfId="1767" applyNumberFormat="1" applyFont="1" applyFill="1" applyBorder="1" applyAlignment="1">
      <alignment horizontal="center" vertical="center" wrapText="1"/>
    </xf>
    <xf numFmtId="176" fontId="50" fillId="0" borderId="3" xfId="1767" applyNumberFormat="1" applyFont="1" applyBorder="1" applyAlignment="1">
      <alignment horizontal="left" wrapText="1"/>
    </xf>
    <xf numFmtId="176" fontId="56" fillId="0" borderId="3" xfId="1767" applyNumberFormat="1" applyFont="1" applyBorder="1" applyAlignment="1">
      <alignment wrapText="1"/>
    </xf>
    <xf numFmtId="176" fontId="50" fillId="0" borderId="0" xfId="1767" applyNumberFormat="1" applyFont="1" applyAlignment="1">
      <alignment horizontal="left" wrapText="1"/>
    </xf>
    <xf numFmtId="176" fontId="50" fillId="0" borderId="0" xfId="1767" applyNumberFormat="1" applyFont="1" applyAlignment="1">
      <alignment horizontal="center" vertical="center" wrapText="1"/>
    </xf>
    <xf numFmtId="176" fontId="50" fillId="0" borderId="0" xfId="1767" applyNumberFormat="1" applyFont="1" applyAlignment="1">
      <alignment wrapText="1"/>
    </xf>
    <xf numFmtId="176" fontId="50" fillId="0" borderId="0" xfId="1767" applyNumberFormat="1" applyFont="1" applyAlignment="1">
      <alignment horizontal="center" wrapText="1"/>
    </xf>
    <xf numFmtId="176" fontId="61" fillId="0" borderId="0" xfId="1767" applyNumberFormat="1" applyFont="1" applyAlignment="1">
      <alignment horizontal="left" wrapText="1"/>
    </xf>
    <xf numFmtId="0" fontId="0" fillId="0" borderId="3" xfId="0" applyBorder="1" applyAlignment="1">
      <alignment horizontal="center" vertical="center"/>
    </xf>
    <xf numFmtId="0" fontId="50" fillId="0" borderId="3" xfId="0" applyFont="1" applyBorder="1" applyAlignment="1">
      <alignment horizontal="center" vertical="center" wrapText="1"/>
    </xf>
    <xf numFmtId="176" fontId="50" fillId="0" borderId="3" xfId="1767" applyNumberFormat="1" applyFont="1" applyBorder="1" applyAlignment="1">
      <alignment horizontal="center" vertical="center" wrapText="1"/>
    </xf>
    <xf numFmtId="176" fontId="41" fillId="0" borderId="3" xfId="1767" applyNumberFormat="1" applyFont="1" applyBorder="1" applyAlignment="1">
      <alignment wrapText="1"/>
    </xf>
    <xf numFmtId="0" fontId="41" fillId="0" borderId="3" xfId="0" applyFont="1" applyBorder="1" applyAlignment="1">
      <alignment wrapText="1"/>
    </xf>
    <xf numFmtId="0" fontId="50" fillId="0" borderId="10" xfId="0" applyFont="1" applyBorder="1" applyAlignment="1">
      <alignment horizontal="center" vertical="center" wrapText="1"/>
    </xf>
    <xf numFmtId="0" fontId="50" fillId="0" borderId="11" xfId="0" applyFont="1" applyBorder="1" applyAlignment="1">
      <alignment horizontal="center" vertical="center" wrapText="1"/>
    </xf>
    <xf numFmtId="0" fontId="62" fillId="0" borderId="3" xfId="0" applyFont="1" applyBorder="1" applyAlignment="1">
      <alignment horizontal="center" vertical="center" wrapText="1"/>
    </xf>
    <xf numFmtId="0" fontId="0" fillId="0" borderId="10" xfId="0" applyBorder="1" applyAlignment="1">
      <alignment wrapText="1"/>
    </xf>
    <xf numFmtId="176" fontId="50" fillId="0" borderId="12" xfId="1767" applyNumberFormat="1" applyFont="1" applyBorder="1" applyAlignment="1">
      <alignment horizontal="center" vertical="center" wrapText="1"/>
    </xf>
    <xf numFmtId="0" fontId="50" fillId="0" borderId="13" xfId="0" applyFont="1" applyBorder="1" applyAlignment="1">
      <alignment horizontal="center" vertical="center" wrapText="1"/>
    </xf>
    <xf numFmtId="176" fontId="50" fillId="0" borderId="0" xfId="0" applyNumberFormat="1" applyFont="1" applyAlignment="1">
      <alignment wrapText="1"/>
    </xf>
    <xf numFmtId="49" fontId="52" fillId="0" borderId="0" xfId="4" applyNumberFormat="1" applyFont="1" applyAlignment="1">
      <alignment horizontal="center" vertical="center" wrapText="1"/>
    </xf>
    <xf numFmtId="49" fontId="51" fillId="0" borderId="0" xfId="4" applyNumberFormat="1" applyFont="1" applyAlignment="1">
      <alignment horizontal="center" vertical="center" wrapText="1"/>
    </xf>
    <xf numFmtId="49" fontId="51" fillId="0" borderId="0" xfId="1" applyNumberFormat="1" applyFont="1" applyAlignment="1">
      <alignment horizontal="center" vertical="center" wrapText="1"/>
    </xf>
    <xf numFmtId="49" fontId="11" fillId="0" borderId="0" xfId="4" applyNumberFormat="1" applyFont="1" applyAlignment="1">
      <alignment horizontal="center" vertical="center" wrapText="1"/>
    </xf>
    <xf numFmtId="49" fontId="4" fillId="0" borderId="0" xfId="4" applyNumberFormat="1" applyFont="1" applyAlignment="1">
      <alignment horizontal="center" vertical="center" wrapText="1"/>
    </xf>
    <xf numFmtId="49" fontId="4" fillId="0" borderId="0" xfId="1" applyNumberFormat="1" applyFont="1" applyAlignment="1">
      <alignment horizontal="center" vertical="center" wrapText="1"/>
    </xf>
    <xf numFmtId="176" fontId="50" fillId="9" borderId="0" xfId="1767" applyNumberFormat="1" applyFont="1" applyFill="1" applyAlignment="1">
      <alignment horizontal="left" wrapText="1"/>
    </xf>
  </cellXfs>
  <cellStyles count="1768">
    <cellStyle name="Accent 1 1" xfId="698" xr:uid="{00000000-0005-0000-0000-000000000000}"/>
    <cellStyle name="Accent 1 1 2" xfId="699" xr:uid="{00000000-0005-0000-0000-000001000000}"/>
    <cellStyle name="Accent 1 1 3" xfId="700" xr:uid="{00000000-0005-0000-0000-000002000000}"/>
    <cellStyle name="Accent 1 1 4" xfId="701" xr:uid="{00000000-0005-0000-0000-000003000000}"/>
    <cellStyle name="Accent 1 1 5" xfId="702" xr:uid="{00000000-0005-0000-0000-000004000000}"/>
    <cellStyle name="Accent 2 1" xfId="703" xr:uid="{00000000-0005-0000-0000-000005000000}"/>
    <cellStyle name="Accent 2 1 2" xfId="704" xr:uid="{00000000-0005-0000-0000-000006000000}"/>
    <cellStyle name="Accent 2 1 3" xfId="705" xr:uid="{00000000-0005-0000-0000-000007000000}"/>
    <cellStyle name="Accent 2 1 4" xfId="706" xr:uid="{00000000-0005-0000-0000-000008000000}"/>
    <cellStyle name="Accent 2 1 5" xfId="707" xr:uid="{00000000-0005-0000-0000-000009000000}"/>
    <cellStyle name="Accent 3 1" xfId="708" xr:uid="{00000000-0005-0000-0000-00000A000000}"/>
    <cellStyle name="Accent 3 1 2" xfId="709" xr:uid="{00000000-0005-0000-0000-00000B000000}"/>
    <cellStyle name="Accent 3 1 3" xfId="710" xr:uid="{00000000-0005-0000-0000-00000C000000}"/>
    <cellStyle name="Accent 3 1 4" xfId="711" xr:uid="{00000000-0005-0000-0000-00000D000000}"/>
    <cellStyle name="Accent 3 1 5" xfId="712" xr:uid="{00000000-0005-0000-0000-00000E000000}"/>
    <cellStyle name="Accent 4" xfId="713" xr:uid="{00000000-0005-0000-0000-00000F000000}"/>
    <cellStyle name="Accent 4 2" xfId="714" xr:uid="{00000000-0005-0000-0000-000010000000}"/>
    <cellStyle name="Accent 4 3" xfId="715" xr:uid="{00000000-0005-0000-0000-000011000000}"/>
    <cellStyle name="Accent 4 4" xfId="716" xr:uid="{00000000-0005-0000-0000-000012000000}"/>
    <cellStyle name="Accent 4 5" xfId="717" xr:uid="{00000000-0005-0000-0000-000013000000}"/>
    <cellStyle name="Bad 1" xfId="718" xr:uid="{00000000-0005-0000-0000-000014000000}"/>
    <cellStyle name="Bad 1 2" xfId="719" xr:uid="{00000000-0005-0000-0000-000015000000}"/>
    <cellStyle name="Bad 1 3" xfId="720" xr:uid="{00000000-0005-0000-0000-000016000000}"/>
    <cellStyle name="Bad 1 4" xfId="721" xr:uid="{00000000-0005-0000-0000-000017000000}"/>
    <cellStyle name="Bad 1 5" xfId="722" xr:uid="{00000000-0005-0000-0000-000018000000}"/>
    <cellStyle name="Campo de la tabla dinámica" xfId="723" xr:uid="{00000000-0005-0000-0000-000019000000}"/>
    <cellStyle name="Categoría de la tabla dinámica" xfId="724" xr:uid="{00000000-0005-0000-0000-00001A000000}"/>
    <cellStyle name="Error 1" xfId="725" xr:uid="{00000000-0005-0000-0000-00001B000000}"/>
    <cellStyle name="Error 1 2" xfId="726" xr:uid="{00000000-0005-0000-0000-00001C000000}"/>
    <cellStyle name="Error 1 3" xfId="727" xr:uid="{00000000-0005-0000-0000-00001D000000}"/>
    <cellStyle name="Error 1 4" xfId="728" xr:uid="{00000000-0005-0000-0000-00001E000000}"/>
    <cellStyle name="Error 1 5" xfId="729" xr:uid="{00000000-0005-0000-0000-00001F000000}"/>
    <cellStyle name="Esquina de la tabla dinámica" xfId="730" xr:uid="{00000000-0005-0000-0000-000020000000}"/>
    <cellStyle name="Excel Built-in Excel Built-in Excel Built-in Excel Built-in Excel Built-in Normal" xfId="731" xr:uid="{00000000-0005-0000-0000-000021000000}"/>
    <cellStyle name="Excel Built-in Normal" xfId="732" xr:uid="{00000000-0005-0000-0000-000022000000}"/>
    <cellStyle name="Footnote 1" xfId="733" xr:uid="{00000000-0005-0000-0000-000023000000}"/>
    <cellStyle name="Footnote 1 2" xfId="734" xr:uid="{00000000-0005-0000-0000-000024000000}"/>
    <cellStyle name="Footnote 1 3" xfId="735" xr:uid="{00000000-0005-0000-0000-000025000000}"/>
    <cellStyle name="Footnote 1 4" xfId="736" xr:uid="{00000000-0005-0000-0000-000026000000}"/>
    <cellStyle name="Footnote 1 5" xfId="737" xr:uid="{00000000-0005-0000-0000-000027000000}"/>
    <cellStyle name="Good 1" xfId="738" xr:uid="{00000000-0005-0000-0000-000028000000}"/>
    <cellStyle name="Good 1 2" xfId="739" xr:uid="{00000000-0005-0000-0000-000029000000}"/>
    <cellStyle name="Good 1 3" xfId="740" xr:uid="{00000000-0005-0000-0000-00002A000000}"/>
    <cellStyle name="Good 1 4" xfId="741" xr:uid="{00000000-0005-0000-0000-00002B000000}"/>
    <cellStyle name="Good 1 5" xfId="742" xr:uid="{00000000-0005-0000-0000-00002C000000}"/>
    <cellStyle name="Heading 1 1" xfId="743" xr:uid="{00000000-0005-0000-0000-00002D000000}"/>
    <cellStyle name="Heading 1 1 2" xfId="744" xr:uid="{00000000-0005-0000-0000-00002E000000}"/>
    <cellStyle name="Heading 1 1 3" xfId="745" xr:uid="{00000000-0005-0000-0000-00002F000000}"/>
    <cellStyle name="Heading 1 1 4" xfId="746" xr:uid="{00000000-0005-0000-0000-000030000000}"/>
    <cellStyle name="Heading 1 1 5" xfId="747" xr:uid="{00000000-0005-0000-0000-000031000000}"/>
    <cellStyle name="Heading 2 1" xfId="748" xr:uid="{00000000-0005-0000-0000-000032000000}"/>
    <cellStyle name="Heading 2 1 2" xfId="749" xr:uid="{00000000-0005-0000-0000-000033000000}"/>
    <cellStyle name="Heading 2 1 3" xfId="750" xr:uid="{00000000-0005-0000-0000-000034000000}"/>
    <cellStyle name="Heading 2 1 4" xfId="751" xr:uid="{00000000-0005-0000-0000-000035000000}"/>
    <cellStyle name="Heading 2 1 5" xfId="752" xr:uid="{00000000-0005-0000-0000-000036000000}"/>
    <cellStyle name="Heading 3" xfId="753" xr:uid="{00000000-0005-0000-0000-000037000000}"/>
    <cellStyle name="Heading 3 2" xfId="754" xr:uid="{00000000-0005-0000-0000-000038000000}"/>
    <cellStyle name="Heading 3 3" xfId="755" xr:uid="{00000000-0005-0000-0000-000039000000}"/>
    <cellStyle name="Heading 3 4" xfId="756" xr:uid="{00000000-0005-0000-0000-00003A000000}"/>
    <cellStyle name="Heading 3 5" xfId="757" xr:uid="{00000000-0005-0000-0000-00003B000000}"/>
    <cellStyle name="Hipervínculo" xfId="276" builtinId="8" hidden="1"/>
    <cellStyle name="Hipervínculo" xfId="468" builtinId="8" hidden="1"/>
    <cellStyle name="Hipervínculo" xfId="298" builtinId="8" hidden="1"/>
    <cellStyle name="Hipervínculo" xfId="522" builtinId="8" hidden="1"/>
    <cellStyle name="Hipervínculo" xfId="426" builtinId="8" hidden="1"/>
    <cellStyle name="Hipervínculo" xfId="240" builtinId="8" hidden="1"/>
    <cellStyle name="Hipervínculo" xfId="578" builtinId="8" hidden="1"/>
    <cellStyle name="Hipervínculo" xfId="558" builtinId="8" hidden="1"/>
    <cellStyle name="Hipervínculo" xfId="596" builtinId="8" hidden="1"/>
    <cellStyle name="Hipervínculo" xfId="574" builtinId="8" hidden="1"/>
    <cellStyle name="Hipervínculo" xfId="534" builtinId="8" hidden="1"/>
    <cellStyle name="Hipervínculo" xfId="102" builtinId="8" hidden="1"/>
    <cellStyle name="Hipervínculo" xfId="374" builtinId="8" hidden="1"/>
    <cellStyle name="Hipervínculo" xfId="622" builtinId="8" hidden="1"/>
    <cellStyle name="Hipervínculo" xfId="112" builtinId="8" hidden="1"/>
    <cellStyle name="Hipervínculo" xfId="230" builtinId="8" hidden="1"/>
    <cellStyle name="Hipervínculo" xfId="246" builtinId="8" hidden="1"/>
    <cellStyle name="Hipervínculo" xfId="582" builtinId="8" hidden="1"/>
    <cellStyle name="Hipervínculo" xfId="502" builtinId="8" hidden="1"/>
    <cellStyle name="Hipervínculo" xfId="76" builtinId="8" hidden="1"/>
    <cellStyle name="Hipervínculo" xfId="406" builtinId="8" hidden="1"/>
    <cellStyle name="Hipervínculo" xfId="614" builtinId="8" hidden="1"/>
    <cellStyle name="Hipervínculo" xfId="564" builtinId="8" hidden="1"/>
    <cellStyle name="Hipervínculo" xfId="390" builtinId="8" hidden="1"/>
    <cellStyle name="Hipervínculo" xfId="322" builtinId="8" hidden="1"/>
    <cellStyle name="Hipervínculo" xfId="260" builtinId="8" hidden="1"/>
    <cellStyle name="Hipervínculo" xfId="266" builtinId="8" hidden="1"/>
    <cellStyle name="Hipervínculo" xfId="554" builtinId="8" hidden="1"/>
    <cellStyle name="Hipervínculo" xfId="346" builtinId="8" hidden="1"/>
    <cellStyle name="Hipervínculo" xfId="100" builtinId="8" hidden="1"/>
    <cellStyle name="Hipervínculo" xfId="312" builtinId="8" hidden="1"/>
    <cellStyle name="Hipervínculo" xfId="228" builtinId="8" hidden="1"/>
    <cellStyle name="Hipervínculo" xfId="540" builtinId="8" hidden="1"/>
    <cellStyle name="Hipervínculo" xfId="600" builtinId="8" hidden="1"/>
    <cellStyle name="Hipervínculo" xfId="450" builtinId="8" hidden="1"/>
    <cellStyle name="Hipervínculo" xfId="104" builtinId="8" hidden="1"/>
    <cellStyle name="Hipervínculo" xfId="55" builtinId="8" hidden="1"/>
    <cellStyle name="Hipervínculo" xfId="478" builtinId="8" hidden="1"/>
    <cellStyle name="Hipervínculo" xfId="262" builtinId="8" hidden="1"/>
    <cellStyle name="Hipervínculo" xfId="396" builtinId="8" hidden="1"/>
    <cellStyle name="Hipervínculo" xfId="314" builtinId="8" hidden="1"/>
    <cellStyle name="Hipervínculo" xfId="138" builtinId="8" hidden="1"/>
    <cellStyle name="Hipervínculo" xfId="172" builtinId="8" hidden="1"/>
    <cellStyle name="Hipervínculo" xfId="19" builtinId="8" hidden="1"/>
    <cellStyle name="Hipervínculo" xfId="25" builtinId="8" hidden="1"/>
    <cellStyle name="Hipervínculo" xfId="448" builtinId="8" hidden="1"/>
    <cellStyle name="Hipervínculo" xfId="656" builtinId="8" hidden="1"/>
    <cellStyle name="Hipervínculo" xfId="362" builtinId="8" hidden="1"/>
    <cellStyle name="Hipervínculo" xfId="492" builtinId="8" hidden="1"/>
    <cellStyle name="Hipervínculo" xfId="204" builtinId="8" hidden="1"/>
    <cellStyle name="Hipervínculo" xfId="432" builtinId="8" hidden="1"/>
    <cellStyle name="Hipervínculo" xfId="482" builtinId="8" hidden="1"/>
    <cellStyle name="Hipervínculo" xfId="122" builtinId="8" hidden="1"/>
    <cellStyle name="Hipervínculo" xfId="494" builtinId="8" hidden="1"/>
    <cellStyle name="Hipervínculo" xfId="86" builtinId="8" hidden="1"/>
    <cellStyle name="Hipervínculo" xfId="630" builtinId="8" hidden="1"/>
    <cellStyle name="Hipervínculo" xfId="628" builtinId="8" hidden="1"/>
    <cellStyle name="Hipervínculo" xfId="69" builtinId="8" hidden="1"/>
    <cellStyle name="Hipervínculo" xfId="420" builtinId="8" hidden="1"/>
    <cellStyle name="Hipervínculo" xfId="626" builtinId="8" hidden="1"/>
    <cellStyle name="Hipervínculo" xfId="274" builtinId="8" hidden="1"/>
    <cellStyle name="Hipervínculo" xfId="90" builtinId="8" hidden="1"/>
    <cellStyle name="Hipervínculo" xfId="166" builtinId="8" hidden="1"/>
    <cellStyle name="Hipervínculo" xfId="358" builtinId="8" hidden="1"/>
    <cellStyle name="Hipervínculo" xfId="130" builtinId="8" hidden="1"/>
    <cellStyle name="Hipervínculo" xfId="680" builtinId="8" hidden="1"/>
    <cellStyle name="Hipervínculo" xfId="236" builtinId="8" hidden="1"/>
    <cellStyle name="Hipervínculo" xfId="548" builtinId="8" hidden="1"/>
    <cellStyle name="Hipervínculo" xfId="268" builtinId="8" hidden="1"/>
    <cellStyle name="Hipervínculo" xfId="500" builtinId="8" hidden="1"/>
    <cellStyle name="Hipervínculo" xfId="216" builtinId="8" hidden="1"/>
    <cellStyle name="Hipervínculo" xfId="520" builtinId="8" hidden="1"/>
    <cellStyle name="Hipervínculo" xfId="272" builtinId="8" hidden="1"/>
    <cellStyle name="Hipervínculo" xfId="484" builtinId="8" hidden="1"/>
    <cellStyle name="Hipervínculo" xfId="158" builtinId="8" hidden="1"/>
    <cellStyle name="Hipervínculo" xfId="270" builtinId="8" hidden="1"/>
    <cellStyle name="Hipervínculo" xfId="510" builtinId="8" hidden="1"/>
    <cellStyle name="Hipervínculo" xfId="7" builtinId="8" hidden="1"/>
    <cellStyle name="Hipervínculo" xfId="586" builtinId="8" hidden="1"/>
    <cellStyle name="Hipervínculo" xfId="330" builtinId="8" hidden="1"/>
    <cellStyle name="Hipervínculo" xfId="88" builtinId="8" hidden="1"/>
    <cellStyle name="Hipervínculo" xfId="376" builtinId="8" hidden="1"/>
    <cellStyle name="Hipervínculo" xfId="264" builtinId="8" hidden="1"/>
    <cellStyle name="Hipervínculo" xfId="552" builtinId="8" hidden="1"/>
    <cellStyle name="Hipervínculo" xfId="568" builtinId="8" hidden="1"/>
    <cellStyle name="Hipervínculo" xfId="418" builtinId="8" hidden="1"/>
    <cellStyle name="Hipervínculo" xfId="84" builtinId="8" hidden="1"/>
    <cellStyle name="Hipervínculo" xfId="21" builtinId="8" hidden="1"/>
    <cellStyle name="Hipervínculo" xfId="454" builtinId="8" hidden="1"/>
    <cellStyle name="Hipervínculo" xfId="286" builtinId="8" hidden="1"/>
    <cellStyle name="Hipervínculo" xfId="214" builtinId="8" hidden="1"/>
    <cellStyle name="Hipervínculo" xfId="590" builtinId="8" hidden="1"/>
    <cellStyle name="Hipervínculo" xfId="572" builtinId="8" hidden="1"/>
    <cellStyle name="Hipervínculo" xfId="638" builtinId="8" hidden="1"/>
    <cellStyle name="Hipervínculo" xfId="140" builtinId="8" hidden="1"/>
    <cellStyle name="Hipervínculo" xfId="254" builtinId="8" hidden="1"/>
    <cellStyle name="Hipervínculo" xfId="336" builtinId="8" hidden="1"/>
    <cellStyle name="Hipervínculo" xfId="594" builtinId="8" hidden="1"/>
    <cellStyle name="Hipervínculo" xfId="402" builtinId="8" hidden="1"/>
    <cellStyle name="Hipervínculo" xfId="94" builtinId="8" hidden="1"/>
    <cellStyle name="Hipervínculo" xfId="59" builtinId="8" hidden="1"/>
    <cellStyle name="Hipervínculo" xfId="338" builtinId="8" hidden="1"/>
    <cellStyle name="Hipervínculo" xfId="444" builtinId="8" hidden="1"/>
    <cellStyle name="Hipervínculo" xfId="660" builtinId="8" hidden="1"/>
    <cellStyle name="Hipervínculo" xfId="198" builtinId="8" hidden="1"/>
    <cellStyle name="Hipervínculo" xfId="168" builtinId="8" hidden="1"/>
    <cellStyle name="Hipervínculo" xfId="476" builtinId="8" hidden="1"/>
    <cellStyle name="Hipervínculo" xfId="142" builtinId="8" hidden="1"/>
    <cellStyle name="Hipervínculo" xfId="624" builtinId="8" hidden="1"/>
    <cellStyle name="Hipervínculo" xfId="178" builtinId="8" hidden="1"/>
    <cellStyle name="Hipervínculo" xfId="146" builtinId="8" hidden="1"/>
    <cellStyle name="Hipervínculo" xfId="164" builtinId="8" hidden="1"/>
    <cellStyle name="Hipervínculo" xfId="53" builtinId="8" hidden="1"/>
    <cellStyle name="Hipervínculo" xfId="110" builtinId="8" hidden="1"/>
    <cellStyle name="Hipervínculo" xfId="634" builtinId="8" hidden="1"/>
    <cellStyle name="Hipervínculo" xfId="384" builtinId="8" hidden="1"/>
    <cellStyle name="Hipervínculo" xfId="364" builtinId="8" hidden="1"/>
    <cellStyle name="Hipervínculo" xfId="442" builtinId="8" hidden="1"/>
    <cellStyle name="Hipervínculo" xfId="13" builtinId="8" hidden="1"/>
    <cellStyle name="Hipervínculo" xfId="74" builtinId="8" hidden="1"/>
    <cellStyle name="Hipervínculo" xfId="114" builtinId="8" hidden="1"/>
    <cellStyle name="Hipervínculo" xfId="404" builtinId="8" hidden="1"/>
    <cellStyle name="Hipervínculo" xfId="372" builtinId="8" hidden="1"/>
    <cellStyle name="Hipervínculo" xfId="640" builtinId="8" hidden="1"/>
    <cellStyle name="Hipervínculo" xfId="560" builtinId="8" hidden="1"/>
    <cellStyle name="Hipervínculo" xfId="672" builtinId="8" hidden="1"/>
    <cellStyle name="Hipervínculo" xfId="428" builtinId="8" hidden="1"/>
    <cellStyle name="Hipervínculo" xfId="174" builtinId="8" hidden="1"/>
    <cellStyle name="Hipervínculo" xfId="63" builtinId="8" hidden="1"/>
    <cellStyle name="Hipervínculo" xfId="67" builtinId="8" hidden="1"/>
    <cellStyle name="Hipervínculo" xfId="82" builtinId="8" hidden="1"/>
    <cellStyle name="Hipervínculo" xfId="332" builtinId="8" hidden="1"/>
    <cellStyle name="Hipervínculo" xfId="436" builtinId="8" hidden="1"/>
    <cellStyle name="Hipervínculo" xfId="378" builtinId="8" hidden="1"/>
    <cellStyle name="Hipervínculo" xfId="5" builtinId="8" hidden="1"/>
    <cellStyle name="Hipervínculo" xfId="106" builtinId="8" hidden="1"/>
    <cellStyle name="Hipervínculo" xfId="61" builtinId="8" hidden="1"/>
    <cellStyle name="Hipervínculo" xfId="150" builtinId="8" hidden="1"/>
    <cellStyle name="Hipervínculo" xfId="51" builtinId="8" hidden="1"/>
    <cellStyle name="Hipervínculo" xfId="410" builtinId="8" hidden="1"/>
    <cellStyle name="Hipervínculo" xfId="200" builtinId="8" hidden="1"/>
    <cellStyle name="Hipervínculo" xfId="546" builtinId="8" hidden="1"/>
    <cellStyle name="Hipervínculo" xfId="542" builtinId="8" hidden="1"/>
    <cellStyle name="Hipervínculo" xfId="670" builtinId="8" hidden="1"/>
    <cellStyle name="Hipervínculo" xfId="310" builtinId="8" hidden="1"/>
    <cellStyle name="Hipervínculo" xfId="658" builtinId="8" hidden="1"/>
    <cellStyle name="Hipervínculo" xfId="154" builtinId="8" hidden="1"/>
    <cellStyle name="Hipervínculo" xfId="136" builtinId="8" hidden="1"/>
    <cellStyle name="Hipervínculo" xfId="242" builtinId="8" hidden="1"/>
    <cellStyle name="Hipervínculo" xfId="498" builtinId="8" hidden="1"/>
    <cellStyle name="Hipervínculo" xfId="616" builtinId="8" hidden="1"/>
    <cellStyle name="Hipervínculo" xfId="380" builtinId="8" hidden="1"/>
    <cellStyle name="Hipervínculo" xfId="80" builtinId="8" hidden="1"/>
    <cellStyle name="Hipervínculo" xfId="566" builtinId="8" hidden="1"/>
    <cellStyle name="Hipervínculo" xfId="598" builtinId="8" hidden="1"/>
    <cellStyle name="Hipervínculo" xfId="636" builtinId="8" hidden="1"/>
    <cellStyle name="Hipervínculo" xfId="470" builtinId="8" hidden="1"/>
    <cellStyle name="Hipervínculo" xfId="118" builtinId="8" hidden="1"/>
    <cellStyle name="Hipervínculo" xfId="366" builtinId="8" hidden="1"/>
    <cellStyle name="Hipervínculo" xfId="162" builtinId="8" hidden="1"/>
    <cellStyle name="Hipervínculo" xfId="49" builtinId="8" hidden="1"/>
    <cellStyle name="Hipervínculo" xfId="290" builtinId="8" hidden="1"/>
    <cellStyle name="Hipervínculo" xfId="674" builtinId="8" hidden="1"/>
    <cellStyle name="Hipervínculo" xfId="388" builtinId="8" hidden="1"/>
    <cellStyle name="Hipervínculo" xfId="244" builtinId="8" hidden="1"/>
    <cellStyle name="Hipervínculo" xfId="292" builtinId="8" hidden="1"/>
    <cellStyle name="Hipervínculo" xfId="532" builtinId="8" hidden="1"/>
    <cellStyle name="Hipervínculo" xfId="234" builtinId="8" hidden="1"/>
    <cellStyle name="Hipervínculo" xfId="490" builtinId="8" hidden="1"/>
    <cellStyle name="Hipervínculo" xfId="666" builtinId="8" hidden="1"/>
    <cellStyle name="Hipervínculo" xfId="188" builtinId="8" hidden="1"/>
    <cellStyle name="Hipervínculo" xfId="398" builtinId="8" hidden="1"/>
    <cellStyle name="Hipervínculo" xfId="550" builtinId="8" hidden="1"/>
    <cellStyle name="Hipervínculo" xfId="562" builtinId="8" hidden="1"/>
    <cellStyle name="Hipervínculo" xfId="212" builtinId="8" hidden="1"/>
    <cellStyle name="Hipervínculo" xfId="456" builtinId="8" hidden="1"/>
    <cellStyle name="Hipervínculo" xfId="248" builtinId="8" hidden="1"/>
    <cellStyle name="Hipervínculo" xfId="524" builtinId="8" hidden="1"/>
    <cellStyle name="Hipervínculo" xfId="544" builtinId="8" hidden="1"/>
    <cellStyle name="Hipervínculo" xfId="220" builtinId="8" hidden="1"/>
    <cellStyle name="Hipervínculo" xfId="252" builtinId="8" hidden="1"/>
    <cellStyle name="Hipervínculo" xfId="232" builtinId="8" hidden="1"/>
    <cellStyle name="Hipervínculo" xfId="71" builtinId="8" hidden="1"/>
    <cellStyle name="Hipervínculo" xfId="294" builtinId="8" hidden="1"/>
    <cellStyle name="Hipervínculo" xfId="486" builtinId="8" hidden="1"/>
    <cellStyle name="Hipervínculo" xfId="57" builtinId="8" hidden="1"/>
    <cellStyle name="Hipervínculo" xfId="116" builtinId="8" hidden="1"/>
    <cellStyle name="Hipervínculo" xfId="466" builtinId="8" hidden="1"/>
    <cellStyle name="Hipervínculo" xfId="584" builtinId="8" hidden="1"/>
    <cellStyle name="Hipervínculo" xfId="206" builtinId="8" hidden="1"/>
    <cellStyle name="Hipervínculo" xfId="678" builtinId="8" hidden="1"/>
    <cellStyle name="Hipervínculo" xfId="588" builtinId="8" hidden="1"/>
    <cellStyle name="Hipervínculo" xfId="342" builtinId="8" hidden="1"/>
    <cellStyle name="Hipervínculo" xfId="326" builtinId="8" hidden="1"/>
    <cellStyle name="Hipervínculo" xfId="37" builtinId="8" hidden="1"/>
    <cellStyle name="Hipervínculo" xfId="226" builtinId="8" hidden="1"/>
    <cellStyle name="Hipervínculo" xfId="632" builtinId="8" hidden="1"/>
    <cellStyle name="Hipervínculo" xfId="424" builtinId="8" hidden="1"/>
    <cellStyle name="Hipervínculo" xfId="256" builtinId="8" hidden="1"/>
    <cellStyle name="Hipervínculo" xfId="202" builtinId="8" hidden="1"/>
    <cellStyle name="Hipervínculo" xfId="538" builtinId="8" hidden="1"/>
    <cellStyle name="Hipervínculo" xfId="352" builtinId="8" hidden="1"/>
    <cellStyle name="Hipervínculo" xfId="506" builtinId="8" hidden="1"/>
    <cellStyle name="Hipervínculo" xfId="35" builtinId="8" hidden="1"/>
    <cellStyle name="Hipervínculo" xfId="182" builtinId="8" hidden="1"/>
    <cellStyle name="Hipervínculo" xfId="33" builtinId="8" hidden="1"/>
    <cellStyle name="Hipervínculo" xfId="15" builtinId="8" hidden="1"/>
    <cellStyle name="Hipervínculo" xfId="320" builtinId="8" hidden="1"/>
    <cellStyle name="Hipervínculo" xfId="592" builtinId="8" hidden="1"/>
    <cellStyle name="Hipervínculo" xfId="350" builtinId="8" hidden="1"/>
    <cellStyle name="Hipervínculo" xfId="176" builtinId="8" hidden="1"/>
    <cellStyle name="Hipervínculo" xfId="31" builtinId="8" hidden="1"/>
    <cellStyle name="Hipervínculo" xfId="258" builtinId="8" hidden="1"/>
    <cellStyle name="Hipervínculo" xfId="642" builtinId="8" hidden="1"/>
    <cellStyle name="Hipervínculo" xfId="412" builtinId="8" hidden="1"/>
    <cellStyle name="Hipervínculo" xfId="360" builtinId="8" hidden="1"/>
    <cellStyle name="Hipervínculo" xfId="296" builtinId="8" hidden="1"/>
    <cellStyle name="Hipervínculo" xfId="512" builtinId="8" hidden="1"/>
    <cellStyle name="Hipervínculo" xfId="218" builtinId="8" hidden="1"/>
    <cellStyle name="Hipervínculo" xfId="474" builtinId="8" hidden="1"/>
    <cellStyle name="Hipervínculo" xfId="602" builtinId="8" hidden="1"/>
    <cellStyle name="Hipervínculo" xfId="440" builtinId="8" hidden="1"/>
    <cellStyle name="Hipervínculo" xfId="324" builtinId="8" hidden="1"/>
    <cellStyle name="Hipervínculo" xfId="9" builtinId="8" hidden="1"/>
    <cellStyle name="Hipervínculo" xfId="644" builtinId="8" hidden="1"/>
    <cellStyle name="Hipervínculo" xfId="652" builtinId="8" hidden="1"/>
    <cellStyle name="Hipervínculo" xfId="684" builtinId="8" hidden="1"/>
    <cellStyle name="Hipervínculo" xfId="128" builtinId="8" hidden="1"/>
    <cellStyle name="Hipervínculo" xfId="620" builtinId="8" hidden="1"/>
    <cellStyle name="Hipervínculo" xfId="654" builtinId="8" hidden="1"/>
    <cellStyle name="Hipervínculo" xfId="124" builtinId="8" hidden="1"/>
    <cellStyle name="Hipervínculo" xfId="190" builtinId="8" hidden="1"/>
    <cellStyle name="Hipervínculo" xfId="96" builtinId="8" hidden="1"/>
    <cellStyle name="Hipervínculo" xfId="612" builtinId="8" hidden="1"/>
    <cellStyle name="Hipervínculo" xfId="676" builtinId="8" hidden="1"/>
    <cellStyle name="Hipervínculo" xfId="92" builtinId="8" hidden="1"/>
    <cellStyle name="Hipervínculo" xfId="278" builtinId="8" hidden="1"/>
    <cellStyle name="Hipervínculo" xfId="646" builtinId="8" hidden="1"/>
    <cellStyle name="Hipervínculo" xfId="604" builtinId="8" hidden="1"/>
    <cellStyle name="Hipervínculo" xfId="222" builtinId="8" hidden="1"/>
    <cellStyle name="Hipervínculo" xfId="148" builtinId="8" hidden="1"/>
    <cellStyle name="Hipervínculo" xfId="496" builtinId="8" hidden="1"/>
    <cellStyle name="Hipervínculo" xfId="132" builtinId="8" hidden="1"/>
    <cellStyle name="Hipervínculo" xfId="650" builtinId="8" hidden="1"/>
    <cellStyle name="Hipervínculo" xfId="394" builtinId="8" hidden="1"/>
    <cellStyle name="Hipervínculo" xfId="78" builtinId="8" hidden="1"/>
    <cellStyle name="Hipervínculo" xfId="556" builtinId="8" hidden="1"/>
    <cellStyle name="Hipervínculo" xfId="196" builtinId="8" hidden="1"/>
    <cellStyle name="Hipervínculo" xfId="23" builtinId="8" hidden="1"/>
    <cellStyle name="Hipervínculo" xfId="180" builtinId="8" hidden="1"/>
    <cellStyle name="Hipervínculo" xfId="210" builtinId="8" hidden="1"/>
    <cellStyle name="Hipervínculo" xfId="530" builtinId="8" hidden="1"/>
    <cellStyle name="Hipervínculo" xfId="648" builtinId="8" hidden="1"/>
    <cellStyle name="Hipervínculo" xfId="356" builtinId="8" hidden="1"/>
    <cellStyle name="Hipervínculo" xfId="108" builtinId="8" hidden="1"/>
    <cellStyle name="Hipervínculo" xfId="438" builtinId="8" hidden="1"/>
    <cellStyle name="Hipervínculo" xfId="606" builtinId="8" hidden="1"/>
    <cellStyle name="Hipervínculo" xfId="662" builtinId="8" hidden="1"/>
    <cellStyle name="Hipervínculo" xfId="668" builtinId="8" hidden="1"/>
    <cellStyle name="Hipervínculo" xfId="134" builtinId="8" hidden="1"/>
    <cellStyle name="Hipervínculo" xfId="414" builtinId="8" hidden="1"/>
    <cellStyle name="Hipervínculo" xfId="156" builtinId="8" hidden="1"/>
    <cellStyle name="Hipervínculo" xfId="11" builtinId="8" hidden="1"/>
    <cellStyle name="Hipervínculo" xfId="354" builtinId="8" hidden="1"/>
    <cellStyle name="Hipervínculo" xfId="610" builtinId="8" hidden="1"/>
    <cellStyle name="Hipervínculo" xfId="348" builtinId="8" hidden="1"/>
    <cellStyle name="Hipervínculo" xfId="280" builtinId="8" hidden="1"/>
    <cellStyle name="Hipervínculo" xfId="224" builtinId="8" hidden="1"/>
    <cellStyle name="Hipervínculo" xfId="504" builtinId="8" hidden="1"/>
    <cellStyle name="Hipervínculo" xfId="282" builtinId="8" hidden="1"/>
    <cellStyle name="Hipervínculo" xfId="458" builtinId="8" hidden="1"/>
    <cellStyle name="Hipervínculo" xfId="618" builtinId="8" hidden="1"/>
    <cellStyle name="Hipervínculo" xfId="416" builtinId="8" hidden="1"/>
    <cellStyle name="Hipervínculo" xfId="608" builtinId="8" hidden="1"/>
    <cellStyle name="Hipervínculo" xfId="250" builtinId="8" hidden="1"/>
    <cellStyle name="Hipervínculo" xfId="184" builtinId="8" hidden="1"/>
    <cellStyle name="Hipervínculo" xfId="43" builtinId="8" hidden="1"/>
    <cellStyle name="Hipervínculo" xfId="160" builtinId="8" hidden="1"/>
    <cellStyle name="Hipervínculo" xfId="170" builtinId="8" hidden="1"/>
    <cellStyle name="Hipervínculo" xfId="45" builtinId="8" hidden="1"/>
    <cellStyle name="Hipervínculo" xfId="152" builtinId="8" hidden="1"/>
    <cellStyle name="Hipervínculo" xfId="460" builtinId="8" hidden="1"/>
    <cellStyle name="Hipervínculo" xfId="340" builtinId="8" hidden="1"/>
    <cellStyle name="Hipervínculo" xfId="682" builtinId="8" hidden="1"/>
    <cellStyle name="Hipervínculo" xfId="430" builtinId="8" hidden="1"/>
    <cellStyle name="Hipervínculo" xfId="518" builtinId="8" hidden="1"/>
    <cellStyle name="Hipervínculo" xfId="98" builtinId="8" hidden="1"/>
    <cellStyle name="Hipervínculo" xfId="186" builtinId="8" hidden="1"/>
    <cellStyle name="Hipervínculo" xfId="194" builtinId="8" hidden="1"/>
    <cellStyle name="Hipervínculo" xfId="386" builtinId="8" hidden="1"/>
    <cellStyle name="Hipervínculo" xfId="664" builtinId="8" hidden="1"/>
    <cellStyle name="Hipervínculo" xfId="368" builtinId="8" hidden="1"/>
    <cellStyle name="Hipervínculo" xfId="452" builtinId="8" hidden="1"/>
    <cellStyle name="Hipervínculo" xfId="300" builtinId="8" hidden="1"/>
    <cellStyle name="Hipervínculo" xfId="488" builtinId="8" hidden="1"/>
    <cellStyle name="Hipervínculo" xfId="514" builtinId="8" hidden="1"/>
    <cellStyle name="Hipervínculo" xfId="41" builtinId="8" hidden="1"/>
    <cellStyle name="Hipervínculo" xfId="302" builtinId="8" hidden="1"/>
    <cellStyle name="Hipervínculo" xfId="570" builtinId="8" hidden="1"/>
    <cellStyle name="Hipervínculo" xfId="17" builtinId="8" hidden="1"/>
    <cellStyle name="Hipervínculo" xfId="27" builtinId="8" hidden="1"/>
    <cellStyle name="Hipervínculo" xfId="576" builtinId="8" hidden="1"/>
    <cellStyle name="Hipervínculo" xfId="120" builtinId="8" hidden="1"/>
    <cellStyle name="Hipervínculo" xfId="516" builtinId="8" hidden="1"/>
    <cellStyle name="Hipervínculo" xfId="126" builtinId="8" hidden="1"/>
    <cellStyle name="Hipervínculo" xfId="238" builtinId="8" hidden="1"/>
    <cellStyle name="Hipervínculo" xfId="580" builtinId="8" hidden="1"/>
    <cellStyle name="Hipervínculo" xfId="464" builtinId="8" hidden="1"/>
    <cellStyle name="Hipervínculo" xfId="370" builtinId="8" hidden="1"/>
    <cellStyle name="Hipervínculo" xfId="65" builtinId="8" hidden="1"/>
    <cellStyle name="Hipervínculo" xfId="284" builtinId="8" hidden="1"/>
    <cellStyle name="Hipervínculo" xfId="536" builtinId="8" hidden="1"/>
    <cellStyle name="Hipervínculo" xfId="480" builtinId="8" hidden="1"/>
    <cellStyle name="Hipervínculo" xfId="472" builtinId="8" hidden="1"/>
    <cellStyle name="Hipervínculo" xfId="304" builtinId="8" hidden="1"/>
    <cellStyle name="Hipervínculo" xfId="508" builtinId="8" hidden="1"/>
    <cellStyle name="Hipervínculo" xfId="392" builtinId="8" hidden="1"/>
    <cellStyle name="Hipervínculo" xfId="288" builtinId="8" hidden="1"/>
    <cellStyle name="Hipervínculo" xfId="192" builtinId="8" hidden="1"/>
    <cellStyle name="Hipervínculo" xfId="400" builtinId="8" hidden="1"/>
    <cellStyle name="Hipervínculo" xfId="434" builtinId="8" hidden="1"/>
    <cellStyle name="Hipervínculo" xfId="39" builtinId="8" hidden="1"/>
    <cellStyle name="Hipervínculo" xfId="318" builtinId="8" hidden="1"/>
    <cellStyle name="Hipervínculo" xfId="422" builtinId="8" hidden="1"/>
    <cellStyle name="Hipervínculo" xfId="526" builtinId="8" hidden="1"/>
    <cellStyle name="Hipervínculo" xfId="462" builtinId="8" hidden="1"/>
    <cellStyle name="Hipervínculo" xfId="344" builtinId="8" hidden="1"/>
    <cellStyle name="Hipervínculo" xfId="306" builtinId="8" hidden="1"/>
    <cellStyle name="Hipervínculo" xfId="316" builtinId="8" hidden="1"/>
    <cellStyle name="Hipervínculo" xfId="208" builtinId="8" hidden="1"/>
    <cellStyle name="Hipervínculo" xfId="308" builtinId="8" hidden="1"/>
    <cellStyle name="Hipervínculo" xfId="328" builtinId="8" hidden="1"/>
    <cellStyle name="Hipervínculo" xfId="528" builtinId="8" hidden="1"/>
    <cellStyle name="Hipervínculo" xfId="408" builtinId="8" hidden="1"/>
    <cellStyle name="Hipervínculo" xfId="334" builtinId="8" hidden="1"/>
    <cellStyle name="Hipervínculo" xfId="382" builtinId="8" hidden="1"/>
    <cellStyle name="Hipervínculo" xfId="29" builtinId="8" hidden="1"/>
    <cellStyle name="Hipervínculo" xfId="446" builtinId="8" hidden="1"/>
    <cellStyle name="Hipervínculo" xfId="144" builtinId="8" hidden="1"/>
    <cellStyle name="Hipervínculo" xfId="47" builtinId="8" hidden="1"/>
    <cellStyle name="Hipervínculo 2" xfId="758" xr:uid="{00000000-0005-0000-0000-000090010000}"/>
    <cellStyle name="Hipervínculo 2 2" xfId="759" xr:uid="{00000000-0005-0000-0000-000091010000}"/>
    <cellStyle name="Hipervínculo 2 3" xfId="760" xr:uid="{00000000-0005-0000-0000-000092010000}"/>
    <cellStyle name="Hipervínculo 2 4" xfId="761" xr:uid="{00000000-0005-0000-0000-000093010000}"/>
    <cellStyle name="Hipervínculo 3" xfId="762" xr:uid="{00000000-0005-0000-0000-000094010000}"/>
    <cellStyle name="Hipervínculo 3 2" xfId="763" xr:uid="{00000000-0005-0000-0000-000095010000}"/>
    <cellStyle name="Hipervínculo 3 2 2" xfId="764" xr:uid="{00000000-0005-0000-0000-000096010000}"/>
    <cellStyle name="Hipervínculo 3 2 3" xfId="765" xr:uid="{00000000-0005-0000-0000-000097010000}"/>
    <cellStyle name="Hipervínculo 3 3" xfId="766" xr:uid="{00000000-0005-0000-0000-000098010000}"/>
    <cellStyle name="Hipervínculo 4" xfId="1759" xr:uid="{BE08D16F-D8B7-4E4A-BC6E-671F26ED478C}"/>
    <cellStyle name="Hipervínculo 4 2" xfId="767" xr:uid="{00000000-0005-0000-0000-000099010000}"/>
    <cellStyle name="Hipervínculo 4 3" xfId="768" xr:uid="{00000000-0005-0000-0000-00009A010000}"/>
    <cellStyle name="Hipervínculo visitado" xfId="111" builtinId="9" hidden="1"/>
    <cellStyle name="Hipervínculo visitado" xfId="289" builtinId="9" hidden="1"/>
    <cellStyle name="Hipervínculo visitado" xfId="597" builtinId="9" hidden="1"/>
    <cellStyle name="Hipervínculo visitado" xfId="409" builtinId="9" hidden="1"/>
    <cellStyle name="Hipervínculo visitado" xfId="389" builtinId="9" hidden="1"/>
    <cellStyle name="Hipervínculo visitado" xfId="681" builtinId="9" hidden="1"/>
    <cellStyle name="Hipervínculo visitado" xfId="655" builtinId="9" hidden="1"/>
    <cellStyle name="Hipervínculo visitado" xfId="631" builtinId="9" hidden="1"/>
    <cellStyle name="Hipervínculo visitado" xfId="667" builtinId="9" hidden="1"/>
    <cellStyle name="Hipervínculo visitado" xfId="335" builtinId="9" hidden="1"/>
    <cellStyle name="Hipervínculo visitado" xfId="557" builtinId="9" hidden="1"/>
    <cellStyle name="Hipervínculo visitado" xfId="56" builtinId="9" hidden="1"/>
    <cellStyle name="Hipervínculo visitado" xfId="127" builtinId="9" hidden="1"/>
    <cellStyle name="Hipervínculo visitado" xfId="66" builtinId="9" hidden="1"/>
    <cellStyle name="Hipervínculo visitado" xfId="211" builtinId="9" hidden="1"/>
    <cellStyle name="Hipervínculo visitado" xfId="591" builtinId="9" hidden="1"/>
    <cellStyle name="Hipervínculo visitado" xfId="569" builtinId="9" hidden="1"/>
    <cellStyle name="Hipervínculo visitado" xfId="517" builtinId="9" hidden="1"/>
    <cellStyle name="Hipervínculo visitado" xfId="487" builtinId="9" hidden="1"/>
    <cellStyle name="Hipervínculo visitado" xfId="507" builtinId="9" hidden="1"/>
    <cellStyle name="Hipervínculo visitado" xfId="321" builtinId="9" hidden="1"/>
    <cellStyle name="Hipervínculo visitado" xfId="319" builtinId="9" hidden="1"/>
    <cellStyle name="Hipervínculo visitado" xfId="377" builtinId="9" hidden="1"/>
    <cellStyle name="Hipervínculo visitado" xfId="465" builtinId="9" hidden="1"/>
    <cellStyle name="Hipervínculo visitado" xfId="439" builtinId="9" hidden="1"/>
    <cellStyle name="Hipervínculo visitado" xfId="549" builtinId="9" hidden="1"/>
    <cellStyle name="Hipervínculo visitado" xfId="105" builtinId="9" hidden="1"/>
    <cellStyle name="Hipervínculo visitado" xfId="46" builtinId="9" hidden="1"/>
    <cellStyle name="Hipervínculo visitado" xfId="68" builtinId="9" hidden="1"/>
    <cellStyle name="Hipervínculo visitado" xfId="403" builtinId="9" hidden="1"/>
    <cellStyle name="Hipervínculo visitado" xfId="531" builtinId="9" hidden="1"/>
    <cellStyle name="Hipervínculo visitado" xfId="237" builtinId="9" hidden="1"/>
    <cellStyle name="Hipervínculo visitado" xfId="589" builtinId="9" hidden="1"/>
    <cellStyle name="Hipervínculo visitado" xfId="173" builtinId="9" hidden="1"/>
    <cellStyle name="Hipervínculo visitado" xfId="179" builtinId="9" hidden="1"/>
    <cellStyle name="Hipervínculo visitado" xfId="199" builtinId="9" hidden="1"/>
    <cellStyle name="Hipervínculo visitado" xfId="209" builtinId="9" hidden="1"/>
    <cellStyle name="Hipervínculo visitado" xfId="213" builtinId="9" hidden="1"/>
    <cellStyle name="Hipervínculo visitado" xfId="185" builtinId="9" hidden="1"/>
    <cellStyle name="Hipervínculo visitado" xfId="491" builtinId="9" hidden="1"/>
    <cellStyle name="Hipervínculo visitado" xfId="483" builtinId="9" hidden="1"/>
    <cellStyle name="Hipervínculo visitado" xfId="419" builtinId="9" hidden="1"/>
    <cellStyle name="Hipervínculo visitado" xfId="371" builtinId="9" hidden="1"/>
    <cellStyle name="Hipervínculo visitado" xfId="363" builtinId="9" hidden="1"/>
    <cellStyle name="Hipervínculo visitado" xfId="555" builtinId="9" hidden="1"/>
    <cellStyle name="Hipervínculo visitado" xfId="547" builtinId="9" hidden="1"/>
    <cellStyle name="Hipervínculo visitado" xfId="595" builtinId="9" hidden="1"/>
    <cellStyle name="Hipervínculo visitado" xfId="643" builtinId="9" hidden="1"/>
    <cellStyle name="Hipervínculo visitado" xfId="627" builtinId="9" hidden="1"/>
    <cellStyle name="Hipervínculo visitado" xfId="611" builtinId="9" hidden="1"/>
    <cellStyle name="Hipervínculo visitado" xfId="515" builtinId="9" hidden="1"/>
    <cellStyle name="Hipervínculo visitado" xfId="499" builtinId="9" hidden="1"/>
    <cellStyle name="Hipervínculo visitado" xfId="161" builtinId="9" hidden="1"/>
    <cellStyle name="Hipervínculo visitado" xfId="54" builtinId="9" hidden="1"/>
    <cellStyle name="Hipervínculo visitado" xfId="44" builtinId="9" hidden="1"/>
    <cellStyle name="Hipervínculo visitado" xfId="113" builtinId="9" hidden="1"/>
    <cellStyle name="Hipervínculo visitado" xfId="40" builtinId="9" hidden="1"/>
    <cellStyle name="Hipervínculo visitado" xfId="225" builtinId="9" hidden="1"/>
    <cellStyle name="Hipervínculo visitado" xfId="241" builtinId="9" hidden="1"/>
    <cellStyle name="Hipervínculo visitado" xfId="249" builtinId="9" hidden="1"/>
    <cellStyle name="Hipervínculo visitado" xfId="255" builtinId="9" hidden="1"/>
    <cellStyle name="Hipervínculo visitado" xfId="263" builtinId="9" hidden="1"/>
    <cellStyle name="Hipervínculo visitado" xfId="279" builtinId="9" hidden="1"/>
    <cellStyle name="Hipervínculo visitado" xfId="287" builtinId="9" hidden="1"/>
    <cellStyle name="Hipervínculo visitado" xfId="295" builtinId="9" hidden="1"/>
    <cellStyle name="Hipervínculo visitado" xfId="251" builtinId="9" hidden="1"/>
    <cellStyle name="Hipervínculo visitado" xfId="187" builtinId="9" hidden="1"/>
    <cellStyle name="Hipervínculo visitado" xfId="139" builtinId="9" hidden="1"/>
    <cellStyle name="Hipervínculo visitado" xfId="79" builtinId="9" hidden="1"/>
    <cellStyle name="Hipervínculo visitado" xfId="83" builtinId="9" hidden="1"/>
    <cellStyle name="Hipervínculo visitado" xfId="89" builtinId="9" hidden="1"/>
    <cellStyle name="Hipervínculo visitado" xfId="283" builtinId="9" hidden="1"/>
    <cellStyle name="Hipervínculo visitado" xfId="623" builtinId="9" hidden="1"/>
    <cellStyle name="Hipervínculo visitado" xfId="613" builtinId="9" hidden="1"/>
    <cellStyle name="Hipervínculo visitado" xfId="561" builtinId="9" hidden="1"/>
    <cellStyle name="Hipervínculo visitado" xfId="537" builtinId="9" hidden="1"/>
    <cellStyle name="Hipervínculo visitado" xfId="513" builtinId="9" hidden="1"/>
    <cellStyle name="Hipervínculo visitado" xfId="347" builtinId="9" hidden="1"/>
    <cellStyle name="Hipervínculo visitado" xfId="157" builtinId="9" hidden="1"/>
    <cellStyle name="Hipervínculo visitado" xfId="193" builtinId="9" hidden="1"/>
    <cellStyle name="Hipervínculo visitado" xfId="521" builtinId="9" hidden="1"/>
    <cellStyle name="Hipervínculo visitado" xfId="607" builtinId="9" hidden="1"/>
    <cellStyle name="Hipervínculo visitado" xfId="673" builtinId="9" hidden="1"/>
    <cellStyle name="Hipervínculo visitado" xfId="429" builtinId="9" hidden="1"/>
    <cellStyle name="Hipervínculo visitado" xfId="417" builtinId="9" hidden="1"/>
    <cellStyle name="Hipervínculo visitado" xfId="359" builtinId="9" hidden="1"/>
    <cellStyle name="Hipervínculo visitado" xfId="393" builtinId="9" hidden="1"/>
    <cellStyle name="Hipervínculo visitado" xfId="453" builtinId="9" hidden="1"/>
    <cellStyle name="Hipervínculo visitado" xfId="407" builtinId="9" hidden="1"/>
    <cellStyle name="Hipervínculo visitado" xfId="661" builtinId="9" hidden="1"/>
    <cellStyle name="Hipervínculo visitado" xfId="477" builtinId="9" hidden="1"/>
    <cellStyle name="Hipervínculo visitado" xfId="637" builtinId="9" hidden="1"/>
    <cellStyle name="Hipervínculo visitado" xfId="269" builtinId="9" hidden="1"/>
    <cellStyle name="Hipervínculo visitado" xfId="77" builtinId="9" hidden="1"/>
    <cellStyle name="Hipervínculo visitado" xfId="395" builtinId="9" hidden="1"/>
    <cellStyle name="Hipervínculo visitado" xfId="451" builtinId="9" hidden="1"/>
    <cellStyle name="Hipervínculo visitado" xfId="195" builtinId="9" hidden="1"/>
    <cellStyle name="Hipervínculo visitado" xfId="52" builtinId="9" hidden="1"/>
    <cellStyle name="Hipervínculo visitado" xfId="141" builtinId="9" hidden="1"/>
    <cellStyle name="Hipervínculo visitado" xfId="467" builtinId="9" hidden="1"/>
    <cellStyle name="Hipervínculo visitado" xfId="99" builtinId="9" hidden="1"/>
    <cellStyle name="Hipervínculo visitado" xfId="123" builtinId="9" hidden="1"/>
    <cellStyle name="Hipervínculo visitado" xfId="125" builtinId="9" hidden="1"/>
    <cellStyle name="Hipervínculo visitado" xfId="107" builtinId="9" hidden="1"/>
    <cellStyle name="Hipervínculo visitado" xfId="38" builtinId="9" hidden="1"/>
    <cellStyle name="Hipervínculo visitado" xfId="50" builtinId="9" hidden="1"/>
    <cellStyle name="Hipervínculo visitado" xfId="58" builtinId="9" hidden="1"/>
    <cellStyle name="Hipervínculo visitado" xfId="24" builtinId="9" hidden="1"/>
    <cellStyle name="Hipervínculo visitado" xfId="26" builtinId="9" hidden="1"/>
    <cellStyle name="Hipervínculo visitado" xfId="16" builtinId="9" hidden="1"/>
    <cellStyle name="Hipervínculo visitado" xfId="10" builtinId="9" hidden="1"/>
    <cellStyle name="Hipervínculo visitado" xfId="14" builtinId="9" hidden="1"/>
    <cellStyle name="Hipervínculo visitado" xfId="34" builtinId="9" hidden="1"/>
    <cellStyle name="Hipervínculo visitado" xfId="267" builtinId="9" hidden="1"/>
    <cellStyle name="Hipervínculo visitado" xfId="259" builtinId="9" hidden="1"/>
    <cellStyle name="Hipervínculo visitado" xfId="233" builtinId="9" hidden="1"/>
    <cellStyle name="Hipervínculo visitado" xfId="133" builtinId="9" hidden="1"/>
    <cellStyle name="Hipervínculo visitado" xfId="143" builtinId="9" hidden="1"/>
    <cellStyle name="Hipervínculo visitado" xfId="149" builtinId="9" hidden="1"/>
    <cellStyle name="Hipervínculo visitado" xfId="159" builtinId="9" hidden="1"/>
    <cellStyle name="Hipervínculo visitado" xfId="169" builtinId="9" hidden="1"/>
    <cellStyle name="Hipervínculo visitado" xfId="32" builtinId="9" hidden="1"/>
    <cellStyle name="Hipervínculo visitado" xfId="351" builtinId="9" hidden="1"/>
    <cellStyle name="Hipervínculo visitado" xfId="469" builtinId="9" hidden="1"/>
    <cellStyle name="Hipervínculo visitado" xfId="455" builtinId="9" hidden="1"/>
    <cellStyle name="Hipervínculo visitado" xfId="401" builtinId="9" hidden="1"/>
    <cellStyle name="Hipervínculo visitado" xfId="381" builtinId="9" hidden="1"/>
    <cellStyle name="Hipervínculo visitado" xfId="659" builtinId="9" hidden="1"/>
    <cellStyle name="Hipervínculo visitado" xfId="657" builtinId="9" hidden="1"/>
    <cellStyle name="Hipervínculo visitado" xfId="621" builtinId="9" hidden="1"/>
    <cellStyle name="Hipervínculo visitado" xfId="601" builtinId="9" hidden="1"/>
    <cellStyle name="Hipervínculo visitado" xfId="229" builtinId="9" hidden="1"/>
    <cellStyle name="Hipervínculo visitado" xfId="261" builtinId="9" hidden="1"/>
    <cellStyle name="Hipervínculo visitado" xfId="203" builtinId="9" hidden="1"/>
    <cellStyle name="Hipervínculo visitado" xfId="539" builtinId="9" hidden="1"/>
    <cellStyle name="Hipervínculo visitado" xfId="669" builtinId="9" hidden="1"/>
    <cellStyle name="Hipervínculo visitado" xfId="447" builtinId="9" hidden="1"/>
    <cellStyle name="Hipervínculo visitado" xfId="311" builtinId="9" hidden="1"/>
    <cellStyle name="Hipervínculo visitado" xfId="325" builtinId="9" hidden="1"/>
    <cellStyle name="Hipervínculo visitado" xfId="581" builtinId="9" hidden="1"/>
    <cellStyle name="Hipervínculo visitado" xfId="529" builtinId="9" hidden="1"/>
    <cellStyle name="Hipervínculo visitado" xfId="511" builtinId="9" hidden="1"/>
    <cellStyle name="Hipervínculo visitado" xfId="175" builtinId="9" hidden="1"/>
    <cellStyle name="Hipervínculo visitado" xfId="315" builtinId="9" hidden="1"/>
    <cellStyle name="Hipervínculo visitado" xfId="473" builtinId="9" hidden="1"/>
    <cellStyle name="Hipervínculo visitado" xfId="567" builtinId="9" hidden="1"/>
    <cellStyle name="Hipervínculo visitado" xfId="303" builtinId="9" hidden="1"/>
    <cellStyle name="Hipervínculo visitado" xfId="495" builtinId="9" hidden="1"/>
    <cellStyle name="Hipervínculo visitado" xfId="441" builtinId="9" hidden="1"/>
    <cellStyle name="Hipervínculo visitado" xfId="679" builtinId="9" hidden="1"/>
    <cellStyle name="Hipervínculo visitado" xfId="421" builtinId="9" hidden="1"/>
    <cellStyle name="Hipervínculo visitado" xfId="103" builtinId="9" hidden="1"/>
    <cellStyle name="Hipervínculo visitado" xfId="153" builtinId="9" hidden="1"/>
    <cellStyle name="Hipervínculo visitado" xfId="307" builtinId="9" hidden="1"/>
    <cellStyle name="Hipervínculo visitado" xfId="91" builtinId="9" hidden="1"/>
    <cellStyle name="Hipervínculo visitado" xfId="8" builtinId="9" hidden="1"/>
    <cellStyle name="Hipervínculo visitado" xfId="60" builtinId="9" hidden="1"/>
    <cellStyle name="Hipervínculo visitado" xfId="36" builtinId="9" hidden="1"/>
    <cellStyle name="Hipervínculo visitado" xfId="117" builtinId="9" hidden="1"/>
    <cellStyle name="Hipervínculo visitado" xfId="28" builtinId="9" hidden="1"/>
    <cellStyle name="Hipervínculo visitado" xfId="523" builtinId="9" hidden="1"/>
    <cellStyle name="Hipervínculo visitado" xfId="155" builtinId="9" hidden="1"/>
    <cellStyle name="Hipervínculo visitado" xfId="685" builtinId="9" hidden="1"/>
    <cellStyle name="Hipervínculo visitado" xfId="369" builtinId="9" hidden="1"/>
    <cellStyle name="Hipervínculo visitado" xfId="463" builtinId="9" hidden="1"/>
    <cellStyle name="Hipervínculo visitado" xfId="383" builtinId="9" hidden="1"/>
    <cellStyle name="Hipervínculo visitado" xfId="489" builtinId="9" hidden="1"/>
    <cellStyle name="Hipervínculo visitado" xfId="575" builtinId="9" hidden="1"/>
    <cellStyle name="Hipervínculo visitado" xfId="97" builtinId="9" hidden="1"/>
    <cellStyle name="Hipervínculo visitado" xfId="72" builtinId="9" hidden="1"/>
    <cellStyle name="Hipervínculo visitado" xfId="297" builtinId="9" hidden="1"/>
    <cellStyle name="Hipervínculo visitado" xfId="277" builtinId="9" hidden="1"/>
    <cellStyle name="Hipervínculo visitado" xfId="243" builtinId="9" hidden="1"/>
    <cellStyle name="Hipervínculo visitado" xfId="265" builtinId="9" hidden="1"/>
    <cellStyle name="Hipervínculo visitado" xfId="323" builtinId="9" hidden="1"/>
    <cellStyle name="Hipervínculo visitado" xfId="579" builtinId="9" hidden="1"/>
    <cellStyle name="Hipervínculo visitado" xfId="587" builtinId="9" hidden="1"/>
    <cellStyle name="Hipervínculo visitado" xfId="355" builtinId="9" hidden="1"/>
    <cellStyle name="Hipervínculo visitado" xfId="435" builtinId="9" hidden="1"/>
    <cellStyle name="Hipervínculo visitado" xfId="217" builtinId="9" hidden="1"/>
    <cellStyle name="Hipervínculo visitado" xfId="189" builtinId="9" hidden="1"/>
    <cellStyle name="Hipervínculo visitado" xfId="219" builtinId="9" hidden="1"/>
    <cellStyle name="Hipervínculo visitado" xfId="181" builtinId="9" hidden="1"/>
    <cellStyle name="Hipervínculo visitado" xfId="433" builtinId="9" hidden="1"/>
    <cellStyle name="Hipervínculo visitado" xfId="357" builtinId="9" hidden="1"/>
    <cellStyle name="Hipervínculo visitado" xfId="385" builtinId="9" hidden="1"/>
    <cellStyle name="Hipervínculo visitado" xfId="535" builtinId="9" hidden="1"/>
    <cellStyle name="Hipervínculo visitado" xfId="147" builtinId="9" hidden="1"/>
    <cellStyle name="Hipervínculo visitado" xfId="293" builtinId="9" hidden="1"/>
    <cellStyle name="Hipervínculo visitado" xfId="609" builtinId="9" hidden="1"/>
    <cellStyle name="Hipervínculo visitado" xfId="585" builtinId="9" hidden="1"/>
    <cellStyle name="Hipervínculo visitado" xfId="95" builtinId="9" hidden="1"/>
    <cellStyle name="Hipervínculo visitado" xfId="525" builtinId="9" hidden="1"/>
    <cellStyle name="Hipervínculo visitado" xfId="533" builtinId="9" hidden="1"/>
    <cellStyle name="Hipervínculo visitado" xfId="545" builtinId="9" hidden="1"/>
    <cellStyle name="Hipervínculo visitado" xfId="559" builtinId="9" hidden="1"/>
    <cellStyle name="Hipervínculo visitado" xfId="573" builtinId="9" hidden="1"/>
    <cellStyle name="Hipervínculo visitado" xfId="577" builtinId="9" hidden="1"/>
    <cellStyle name="Hipervínculo visitado" xfId="583" builtinId="9" hidden="1"/>
    <cellStyle name="Hipervínculo visitado" xfId="541" builtinId="9" hidden="1"/>
    <cellStyle name="Hipervínculo visitado" xfId="247" builtinId="9" hidden="1"/>
    <cellStyle name="Hipervínculo visitado" xfId="239" builtinId="9" hidden="1"/>
    <cellStyle name="Hipervínculo visitado" xfId="183" builtinId="9" hidden="1"/>
    <cellStyle name="Hipervínculo visitado" xfId="165" builtinId="9" hidden="1"/>
    <cellStyle name="Hipervínculo visitado" xfId="379" builtinId="9" hidden="1"/>
    <cellStyle name="Hipervínculo visitado" xfId="411" builtinId="9" hidden="1"/>
    <cellStyle name="Hipervínculo visitado" xfId="443" builtinId="9" hidden="1"/>
    <cellStyle name="Hipervínculo visitado" xfId="171" builtinId="9" hidden="1"/>
    <cellStyle name="Hipervínculo visitado" xfId="235" builtinId="9" hidden="1"/>
    <cellStyle name="Hipervínculo visitado" xfId="101" builtinId="9" hidden="1"/>
    <cellStyle name="Hipervínculo visitado" xfId="93" builtinId="9" hidden="1"/>
    <cellStyle name="Hipervínculo visitado" xfId="48" builtinId="9" hidden="1"/>
    <cellStyle name="Hipervínculo visitado" xfId="75" builtinId="9" hidden="1"/>
    <cellStyle name="Hipervínculo visitado" xfId="119" builtinId="9" hidden="1"/>
    <cellStyle name="Hipervínculo visitado" xfId="85" builtinId="9" hidden="1"/>
    <cellStyle name="Hipervínculo visitado" xfId="275" builtinId="9" hidden="1"/>
    <cellStyle name="Hipervínculo visitado" xfId="257" builtinId="9" hidden="1"/>
    <cellStyle name="Hipervínculo visitado" xfId="509" builtinId="9" hidden="1"/>
    <cellStyle name="Hipervínculo visitado" xfId="571" builtinId="9" hidden="1"/>
    <cellStyle name="Hipervínculo visitado" xfId="367" builtinId="9" hidden="1"/>
    <cellStyle name="Hipervínculo visitado" xfId="353" builtinId="9" hidden="1"/>
    <cellStyle name="Hipervínculo visitado" xfId="445" builtinId="9" hidden="1"/>
    <cellStyle name="Hipervínculo visitado" xfId="647" builtinId="9" hidden="1"/>
    <cellStyle name="Hipervínculo visitado" xfId="349" builtinId="9" hidden="1"/>
    <cellStyle name="Hipervínculo visitado" xfId="593" builtinId="9" hidden="1"/>
    <cellStyle name="Hipervínculo visitado" xfId="615" builtinId="9" hidden="1"/>
    <cellStyle name="Hipervínculo visitado" xfId="617" builtinId="9" hidden="1"/>
    <cellStyle name="Hipervínculo visitado" xfId="625" builtinId="9" hidden="1"/>
    <cellStyle name="Hipervínculo visitado" xfId="633" builtinId="9" hidden="1"/>
    <cellStyle name="Hipervínculo visitado" xfId="645" builtinId="9" hidden="1"/>
    <cellStyle name="Hipervínculo visitado" xfId="663" builtinId="9" hidden="1"/>
    <cellStyle name="Hipervínculo visitado" xfId="665" builtinId="9" hidden="1"/>
    <cellStyle name="Hipervínculo visitado" xfId="677" builtinId="9" hidden="1"/>
    <cellStyle name="Hipervínculo visitado" xfId="683" builtinId="9" hidden="1"/>
    <cellStyle name="Hipervínculo visitado" xfId="675" builtinId="9" hidden="1"/>
    <cellStyle name="Hipervínculo visitado" xfId="629" builtinId="9" hidden="1"/>
    <cellStyle name="Hipervínculo visitado" xfId="543" builtinId="9" hidden="1"/>
    <cellStyle name="Hipervínculo visitado" xfId="479" builtinId="9" hidden="1"/>
    <cellStyle name="Hipervínculo visitado" xfId="391" builtinId="9" hidden="1"/>
    <cellStyle name="Hipervínculo visitado" xfId="399" builtinId="9" hidden="1"/>
    <cellStyle name="Hipervínculo visitado" xfId="405" builtinId="9" hidden="1"/>
    <cellStyle name="Hipervínculo visitado" xfId="413" builtinId="9" hidden="1"/>
    <cellStyle name="Hipervínculo visitado" xfId="423" builtinId="9" hidden="1"/>
    <cellStyle name="Hipervínculo visitado" xfId="671" builtinId="9" hidden="1"/>
    <cellStyle name="Hipervínculo visitado" xfId="131" builtinId="9" hidden="1"/>
    <cellStyle name="Hipervínculo visitado" xfId="121" builtinId="9" hidden="1"/>
    <cellStyle name="Hipervínculo visitado" xfId="81" builtinId="9" hidden="1"/>
    <cellStyle name="Hipervínculo visitado" xfId="64" builtinId="9" hidden="1"/>
    <cellStyle name="Hipervínculo visitado" xfId="301" builtinId="9" hidden="1"/>
    <cellStyle name="Hipervínculo visitado" xfId="273" builtinId="9" hidden="1"/>
    <cellStyle name="Hipervínculo visitado" xfId="245" builtinId="9" hidden="1"/>
    <cellStyle name="Hipervínculo visitado" xfId="475" builtinId="9" hidden="1"/>
    <cellStyle name="Hipervínculo visitado" xfId="503" builtinId="9" hidden="1"/>
    <cellStyle name="Hipervínculo visitado" xfId="551" builtinId="9" hidden="1"/>
    <cellStyle name="Hipervínculo visitado" xfId="331" builtinId="9" hidden="1"/>
    <cellStyle name="Hipervínculo visitado" xfId="281" builtinId="9" hidden="1"/>
    <cellStyle name="Hipervínculo visitado" xfId="115" builtinId="9" hidden="1"/>
    <cellStyle name="Hipervínculo visitado" xfId="12" builtinId="9" hidden="1"/>
    <cellStyle name="Hipervínculo visitado" xfId="215" builtinId="9" hidden="1"/>
    <cellStyle name="Hipervínculo visitado" xfId="177" builtinId="9" hidden="1"/>
    <cellStyle name="Hipervínculo visitado" xfId="163" builtinId="9" hidden="1"/>
    <cellStyle name="Hipervínculo visitado" xfId="427" builtinId="9" hidden="1"/>
    <cellStyle name="Hipervínculo visitado" xfId="387" builtinId="9" hidden="1"/>
    <cellStyle name="Hipervínculo visitado" xfId="135" builtinId="9" hidden="1"/>
    <cellStyle name="Hipervínculo visitado" xfId="205" builtinId="9" hidden="1"/>
    <cellStyle name="Hipervínculo visitado" xfId="151" builtinId="9" hidden="1"/>
    <cellStyle name="Hipervínculo visitado" xfId="6" builtinId="9" hidden="1"/>
    <cellStyle name="Hipervínculo visitado" xfId="22" builtinId="9" hidden="1"/>
    <cellStyle name="Hipervínculo visitado" xfId="231" builtinId="9" hidden="1"/>
    <cellStyle name="Hipervínculo visitado" xfId="42" builtinId="9" hidden="1"/>
    <cellStyle name="Hipervínculo visitado" xfId="501" builtinId="9" hidden="1"/>
    <cellStyle name="Hipervínculo visitado" xfId="653" builtinId="9" hidden="1"/>
    <cellStyle name="Hipervínculo visitado" xfId="397" builtinId="9" hidden="1"/>
    <cellStyle name="Hipervínculo visitado" xfId="137" builtinId="9" hidden="1"/>
    <cellStyle name="Hipervínculo visitado" xfId="285" builtinId="9" hidden="1"/>
    <cellStyle name="Hipervínculo visitado" xfId="201" builtinId="9" hidden="1"/>
    <cellStyle name="Hipervínculo visitado" xfId="553" builtinId="9" hidden="1"/>
    <cellStyle name="Hipervínculo visitado" xfId="365" builtinId="9" hidden="1"/>
    <cellStyle name="Hipervínculo visitado" xfId="333" builtinId="9" hidden="1"/>
    <cellStyle name="Hipervínculo visitado" xfId="481" builtinId="9" hidden="1"/>
    <cellStyle name="Hipervínculo visitado" xfId="221" builtinId="9" hidden="1"/>
    <cellStyle name="Hipervínculo visitado" xfId="425" builtinId="9" hidden="1"/>
    <cellStyle name="Hipervínculo visitado" xfId="449" builtinId="9" hidden="1"/>
    <cellStyle name="Hipervínculo visitado" xfId="457" builtinId="9" hidden="1"/>
    <cellStyle name="Hipervínculo visitado" xfId="461" builtinId="9" hidden="1"/>
    <cellStyle name="Hipervínculo visitado" xfId="437" builtinId="9" hidden="1"/>
    <cellStyle name="Hipervínculo visitado" xfId="343" builtinId="9" hidden="1"/>
    <cellStyle name="Hipervínculo visitado" xfId="345" builtinId="9" hidden="1"/>
    <cellStyle name="Hipervínculo visitado" xfId="361" builtinId="9" hidden="1"/>
    <cellStyle name="Hipervínculo visitado" xfId="373" builtinId="9" hidden="1"/>
    <cellStyle name="Hipervínculo visitado" xfId="375" builtinId="9" hidden="1"/>
    <cellStyle name="Hipervínculo visitado" xfId="327" builtinId="9" hidden="1"/>
    <cellStyle name="Hipervínculo visitado" xfId="329" builtinId="9" hidden="1"/>
    <cellStyle name="Hipervínculo visitado" xfId="317" builtinId="9" hidden="1"/>
    <cellStyle name="Hipervínculo visitado" xfId="305" builtinId="9" hidden="1"/>
    <cellStyle name="Hipervínculo visitado" xfId="309" builtinId="9" hidden="1"/>
    <cellStyle name="Hipervínculo visitado" xfId="313" builtinId="9" hidden="1"/>
    <cellStyle name="Hipervínculo visitado" xfId="341" builtinId="9" hidden="1"/>
    <cellStyle name="Hipervínculo visitado" xfId="415" builtinId="9" hidden="1"/>
    <cellStyle name="Hipervínculo visitado" xfId="649" builtinId="9" hidden="1"/>
    <cellStyle name="Hipervínculo visitado" xfId="639" builtinId="9" hidden="1"/>
    <cellStyle name="Hipervínculo visitado" xfId="605" builtinId="9" hidden="1"/>
    <cellStyle name="Hipervínculo visitado" xfId="635" builtinId="9" hidden="1"/>
    <cellStyle name="Hipervínculo visitado" xfId="471" builtinId="9" hidden="1"/>
    <cellStyle name="Hipervínculo visitado" xfId="485" builtinId="9" hidden="1"/>
    <cellStyle name="Hipervínculo visitado" xfId="493" builtinId="9" hidden="1"/>
    <cellStyle name="Hipervínculo visitado" xfId="497" builtinId="9" hidden="1"/>
    <cellStyle name="Hipervínculo visitado" xfId="505" builtinId="9" hidden="1"/>
    <cellStyle name="Hipervínculo visitado" xfId="519" builtinId="9" hidden="1"/>
    <cellStyle name="Hipervínculo visitado" xfId="337" builtinId="9" hidden="1"/>
    <cellStyle name="Hipervínculo visitado" xfId="431" builtinId="9" hidden="1"/>
    <cellStyle name="Hipervínculo visitado" xfId="459" builtinId="9" hidden="1"/>
    <cellStyle name="Hipervínculo visitado" xfId="223" builtinId="9" hidden="1"/>
    <cellStyle name="Hipervínculo visitado" xfId="207" builtinId="9" hidden="1"/>
    <cellStyle name="Hipervínculo visitado" xfId="167" builtinId="9" hidden="1"/>
    <cellStyle name="Hipervínculo visitado" xfId="145" builtinId="9" hidden="1"/>
    <cellStyle name="Hipervínculo visitado" xfId="339" builtinId="9" hidden="1"/>
    <cellStyle name="Hipervínculo visitado" xfId="20" builtinId="9" hidden="1"/>
    <cellStyle name="Hipervínculo visitado" xfId="18" builtinId="9" hidden="1"/>
    <cellStyle name="Hipervínculo visitado" xfId="62" builtinId="9" hidden="1"/>
    <cellStyle name="Hipervínculo visitado" xfId="129" builtinId="9" hidden="1"/>
    <cellStyle name="Hipervínculo visitado" xfId="109" builtinId="9" hidden="1"/>
    <cellStyle name="Hipervínculo visitado" xfId="191" builtinId="9" hidden="1"/>
    <cellStyle name="Hipervínculo visitado" xfId="599" builtinId="9" hidden="1"/>
    <cellStyle name="Hipervínculo visitado" xfId="641" builtinId="9" hidden="1"/>
    <cellStyle name="Hipervínculo visitado" xfId="565" builtinId="9" hidden="1"/>
    <cellStyle name="Hipervínculo visitado" xfId="253" builtinId="9" hidden="1"/>
    <cellStyle name="Hipervínculo visitado" xfId="299" builtinId="9" hidden="1"/>
    <cellStyle name="Hipervínculo visitado" xfId="30" builtinId="9" hidden="1"/>
    <cellStyle name="Hipervínculo visitado" xfId="197" builtinId="9" hidden="1"/>
    <cellStyle name="Hipervínculo visitado" xfId="651" builtinId="9" hidden="1"/>
    <cellStyle name="Hipervínculo visitado" xfId="619" builtinId="9" hidden="1"/>
    <cellStyle name="Hipervínculo visitado" xfId="563" builtinId="9" hidden="1"/>
    <cellStyle name="Hipervínculo visitado" xfId="87" builtinId="9" hidden="1"/>
    <cellStyle name="Hipervínculo visitado" xfId="70" builtinId="9" hidden="1"/>
    <cellStyle name="Hipervínculo visitado" xfId="291" builtinId="9" hidden="1"/>
    <cellStyle name="Hipervínculo visitado" xfId="271" builtinId="9" hidden="1"/>
    <cellStyle name="Hipervínculo visitado" xfId="527" builtinId="9" hidden="1"/>
    <cellStyle name="Hipervínculo visitado" xfId="227" builtinId="9" hidden="1"/>
    <cellStyle name="Hipervínculo visitado" xfId="603" builtinId="9" hidden="1"/>
    <cellStyle name="Hyperlink" xfId="1760" xr:uid="{7E7E7E1D-806B-4A11-953B-7026AC73550B}"/>
    <cellStyle name="Hyperlink 1" xfId="769" xr:uid="{00000000-0005-0000-0000-0000EF020000}"/>
    <cellStyle name="Hyperlink 1 2" xfId="770" xr:uid="{00000000-0005-0000-0000-0000F0020000}"/>
    <cellStyle name="Hyperlink 1 3" xfId="771" xr:uid="{00000000-0005-0000-0000-0000F1020000}"/>
    <cellStyle name="Hyperlink 1 4" xfId="772" xr:uid="{00000000-0005-0000-0000-0000F2020000}"/>
    <cellStyle name="Hyperlink 1 5" xfId="773" xr:uid="{00000000-0005-0000-0000-0000F3020000}"/>
    <cellStyle name="Millares" xfId="1767" builtinId="3"/>
    <cellStyle name="Millares [0] 2" xfId="774" xr:uid="{00000000-0005-0000-0000-0000F4020000}"/>
    <cellStyle name="Millares [0] 2 2" xfId="775" xr:uid="{00000000-0005-0000-0000-0000F5020000}"/>
    <cellStyle name="Millares [0] 2 2 2" xfId="776" xr:uid="{00000000-0005-0000-0000-0000F6020000}"/>
    <cellStyle name="Millares [0] 2 2 2 2" xfId="777" xr:uid="{00000000-0005-0000-0000-0000F7020000}"/>
    <cellStyle name="Millares [0] 2 2 2 3" xfId="778" xr:uid="{00000000-0005-0000-0000-0000F8020000}"/>
    <cellStyle name="Millares [0] 2 2 3" xfId="779" xr:uid="{00000000-0005-0000-0000-0000F9020000}"/>
    <cellStyle name="Millares [0] 2 2 4" xfId="780" xr:uid="{00000000-0005-0000-0000-0000FA020000}"/>
    <cellStyle name="Millares [0] 2 2 5" xfId="781" xr:uid="{00000000-0005-0000-0000-0000FB020000}"/>
    <cellStyle name="Millares [0] 2 3" xfId="782" xr:uid="{00000000-0005-0000-0000-0000FC020000}"/>
    <cellStyle name="Millares [0] 2 4" xfId="783" xr:uid="{00000000-0005-0000-0000-0000FD020000}"/>
    <cellStyle name="Millares [0] 2 5" xfId="784" xr:uid="{00000000-0005-0000-0000-0000FE020000}"/>
    <cellStyle name="Millares [0] 2 6" xfId="785" xr:uid="{00000000-0005-0000-0000-0000FF020000}"/>
    <cellStyle name="Millares [0] 2 7" xfId="786" xr:uid="{00000000-0005-0000-0000-000000030000}"/>
    <cellStyle name="Millares [0] 2 8" xfId="787" xr:uid="{00000000-0005-0000-0000-000001030000}"/>
    <cellStyle name="Millares [0] 2 9" xfId="788" xr:uid="{00000000-0005-0000-0000-000002030000}"/>
    <cellStyle name="Millares [0] 3" xfId="789" xr:uid="{00000000-0005-0000-0000-000003030000}"/>
    <cellStyle name="Millares [0] 3 2" xfId="790" xr:uid="{00000000-0005-0000-0000-000004030000}"/>
    <cellStyle name="Millares [0] 3 2 2" xfId="791" xr:uid="{00000000-0005-0000-0000-000005030000}"/>
    <cellStyle name="Millares [0] 3 2 3" xfId="792" xr:uid="{00000000-0005-0000-0000-000006030000}"/>
    <cellStyle name="Millares [0] 3 3" xfId="793" xr:uid="{00000000-0005-0000-0000-000007030000}"/>
    <cellStyle name="Millares [0] 4" xfId="794" xr:uid="{00000000-0005-0000-0000-000008030000}"/>
    <cellStyle name="Millares [0] 4 2" xfId="795" xr:uid="{00000000-0005-0000-0000-000009030000}"/>
    <cellStyle name="Millares [0] 4 3" xfId="796" xr:uid="{00000000-0005-0000-0000-00000A030000}"/>
    <cellStyle name="Millares [0] 4 4" xfId="797" xr:uid="{00000000-0005-0000-0000-00000B030000}"/>
    <cellStyle name="Millares [0] 4 5" xfId="798" xr:uid="{00000000-0005-0000-0000-00000C030000}"/>
    <cellStyle name="Millares [0] 5" xfId="799" xr:uid="{00000000-0005-0000-0000-00000D030000}"/>
    <cellStyle name="Millares [0] 5 2" xfId="800" xr:uid="{00000000-0005-0000-0000-00000E030000}"/>
    <cellStyle name="Millares [0] 5 3" xfId="801" xr:uid="{00000000-0005-0000-0000-00000F030000}"/>
    <cellStyle name="Millares 10" xfId="1763" xr:uid="{7D47AB0C-1DD8-4C85-8858-9F63DEE1BFDD}"/>
    <cellStyle name="Millares 11" xfId="1766" xr:uid="{7DB2378B-5238-4C4D-ABBF-AAC2A4A6C780}"/>
    <cellStyle name="Millares 2" xfId="73" xr:uid="{00000000-0005-0000-0000-000010030000}"/>
    <cellStyle name="Millares 2 10" xfId="803" xr:uid="{00000000-0005-0000-0000-000011030000}"/>
    <cellStyle name="Millares 2 11" xfId="804" xr:uid="{00000000-0005-0000-0000-000012030000}"/>
    <cellStyle name="Millares 2 12" xfId="805" xr:uid="{00000000-0005-0000-0000-000013030000}"/>
    <cellStyle name="Millares 2 13" xfId="806" xr:uid="{00000000-0005-0000-0000-000014030000}"/>
    <cellStyle name="Millares 2 14" xfId="807" xr:uid="{00000000-0005-0000-0000-000015030000}"/>
    <cellStyle name="Millares 2 15" xfId="808" xr:uid="{00000000-0005-0000-0000-000016030000}"/>
    <cellStyle name="Millares 2 16" xfId="1256" xr:uid="{00000000-0005-0000-0000-000017030000}"/>
    <cellStyle name="Millares 2 17" xfId="1427" xr:uid="{00000000-0005-0000-0000-000018030000}"/>
    <cellStyle name="Millares 2 18" xfId="1233" xr:uid="{00000000-0005-0000-0000-000019030000}"/>
    <cellStyle name="Millares 2 19" xfId="1447" xr:uid="{00000000-0005-0000-0000-00001A030000}"/>
    <cellStyle name="Millares 2 2" xfId="802" xr:uid="{00000000-0005-0000-0000-00001B030000}"/>
    <cellStyle name="Millares 2 2 10" xfId="810" xr:uid="{00000000-0005-0000-0000-00001C030000}"/>
    <cellStyle name="Millares 2 2 11" xfId="811" xr:uid="{00000000-0005-0000-0000-00001D030000}"/>
    <cellStyle name="Millares 2 2 12" xfId="1261" xr:uid="{00000000-0005-0000-0000-00001E030000}"/>
    <cellStyle name="Millares 2 2 13" xfId="1424" xr:uid="{00000000-0005-0000-0000-00001F030000}"/>
    <cellStyle name="Millares 2 2 14" xfId="1244" xr:uid="{00000000-0005-0000-0000-000020030000}"/>
    <cellStyle name="Millares 2 2 15" xfId="1440" xr:uid="{00000000-0005-0000-0000-000021030000}"/>
    <cellStyle name="Millares 2 2 16" xfId="1231" xr:uid="{00000000-0005-0000-0000-000022030000}"/>
    <cellStyle name="Millares 2 2 17" xfId="1453" xr:uid="{00000000-0005-0000-0000-000023030000}"/>
    <cellStyle name="Millares 2 2 18" xfId="1222" xr:uid="{00000000-0005-0000-0000-000024030000}"/>
    <cellStyle name="Millares 2 2 19" xfId="1464" xr:uid="{00000000-0005-0000-0000-000025030000}"/>
    <cellStyle name="Millares 2 2 2" xfId="809" xr:uid="{00000000-0005-0000-0000-000026030000}"/>
    <cellStyle name="Millares 2 2 2 2" xfId="812" xr:uid="{00000000-0005-0000-0000-000027030000}"/>
    <cellStyle name="Millares 2 2 2 2 2" xfId="813" xr:uid="{00000000-0005-0000-0000-000028030000}"/>
    <cellStyle name="Millares 2 2 2 2 3" xfId="814" xr:uid="{00000000-0005-0000-0000-000029030000}"/>
    <cellStyle name="Millares 2 2 2 3" xfId="815" xr:uid="{00000000-0005-0000-0000-00002A030000}"/>
    <cellStyle name="Millares 2 2 2 4" xfId="816" xr:uid="{00000000-0005-0000-0000-00002B030000}"/>
    <cellStyle name="Millares 2 2 20" xfId="1213" xr:uid="{00000000-0005-0000-0000-00002C030000}"/>
    <cellStyle name="Millares 2 2 21" xfId="1473" xr:uid="{00000000-0005-0000-0000-00002D030000}"/>
    <cellStyle name="Millares 2 2 22" xfId="1509" xr:uid="{00000000-0005-0000-0000-00002E030000}"/>
    <cellStyle name="Millares 2 2 23" xfId="1532" xr:uid="{00000000-0005-0000-0000-00002F030000}"/>
    <cellStyle name="Millares 2 2 24" xfId="1513" xr:uid="{00000000-0005-0000-0000-000030030000}"/>
    <cellStyle name="Millares 2 2 25" xfId="1536" xr:uid="{00000000-0005-0000-0000-000031030000}"/>
    <cellStyle name="Millares 2 2 26" xfId="1554" xr:uid="{00000000-0005-0000-0000-000032030000}"/>
    <cellStyle name="Millares 2 2 27" xfId="1612" xr:uid="{00000000-0005-0000-0000-000033030000}"/>
    <cellStyle name="Millares 2 2 28" xfId="1728" xr:uid="{00000000-0005-0000-0000-000034030000}"/>
    <cellStyle name="Millares 2 2 3" xfId="817" xr:uid="{00000000-0005-0000-0000-000035030000}"/>
    <cellStyle name="Millares 2 2 3 2" xfId="818" xr:uid="{00000000-0005-0000-0000-000036030000}"/>
    <cellStyle name="Millares 2 2 3 2 2" xfId="819" xr:uid="{00000000-0005-0000-0000-000037030000}"/>
    <cellStyle name="Millares 2 2 3 2 3" xfId="820" xr:uid="{00000000-0005-0000-0000-000038030000}"/>
    <cellStyle name="Millares 2 2 3 3" xfId="821" xr:uid="{00000000-0005-0000-0000-000039030000}"/>
    <cellStyle name="Millares 2 2 4" xfId="822" xr:uid="{00000000-0005-0000-0000-00003A030000}"/>
    <cellStyle name="Millares 2 2 4 2" xfId="823" xr:uid="{00000000-0005-0000-0000-00003B030000}"/>
    <cellStyle name="Millares 2 2 4 3" xfId="824" xr:uid="{00000000-0005-0000-0000-00003C030000}"/>
    <cellStyle name="Millares 2 2 5" xfId="825" xr:uid="{00000000-0005-0000-0000-00003D030000}"/>
    <cellStyle name="Millares 2 2 6" xfId="826" xr:uid="{00000000-0005-0000-0000-00003E030000}"/>
    <cellStyle name="Millares 2 2 7" xfId="827" xr:uid="{00000000-0005-0000-0000-00003F030000}"/>
    <cellStyle name="Millares 2 2 8" xfId="828" xr:uid="{00000000-0005-0000-0000-000040030000}"/>
    <cellStyle name="Millares 2 2 9" xfId="829" xr:uid="{00000000-0005-0000-0000-000041030000}"/>
    <cellStyle name="Millares 2 20" xfId="1224" xr:uid="{00000000-0005-0000-0000-000042030000}"/>
    <cellStyle name="Millares 2 21" xfId="1462" xr:uid="{00000000-0005-0000-0000-000043030000}"/>
    <cellStyle name="Millares 2 22" xfId="1215" xr:uid="{00000000-0005-0000-0000-000044030000}"/>
    <cellStyle name="Millares 2 23" xfId="1471" xr:uid="{00000000-0005-0000-0000-000045030000}"/>
    <cellStyle name="Millares 2 24" xfId="1206" xr:uid="{00000000-0005-0000-0000-000046030000}"/>
    <cellStyle name="Millares 2 25" xfId="1490" xr:uid="{00000000-0005-0000-0000-000047030000}"/>
    <cellStyle name="Millares 2 26" xfId="1511" xr:uid="{00000000-0005-0000-0000-000048030000}"/>
    <cellStyle name="Millares 2 27" xfId="1533" xr:uid="{00000000-0005-0000-0000-000049030000}"/>
    <cellStyle name="Millares 2 28" xfId="1551" xr:uid="{00000000-0005-0000-0000-00004A030000}"/>
    <cellStyle name="Millares 2 29" xfId="1570" xr:uid="{00000000-0005-0000-0000-00004B030000}"/>
    <cellStyle name="Millares 2 3" xfId="830" xr:uid="{00000000-0005-0000-0000-00004C030000}"/>
    <cellStyle name="Millares 2 3 2" xfId="831" xr:uid="{00000000-0005-0000-0000-00004D030000}"/>
    <cellStyle name="Millares 2 3 2 2" xfId="832" xr:uid="{00000000-0005-0000-0000-00004E030000}"/>
    <cellStyle name="Millares 2 3 2 3" xfId="833" xr:uid="{00000000-0005-0000-0000-00004F030000}"/>
    <cellStyle name="Millares 2 3 3" xfId="834" xr:uid="{00000000-0005-0000-0000-000050030000}"/>
    <cellStyle name="Millares 2 30" xfId="1590" xr:uid="{00000000-0005-0000-0000-000051030000}"/>
    <cellStyle name="Millares 2 31" xfId="1614" xr:uid="{00000000-0005-0000-0000-000052030000}"/>
    <cellStyle name="Millares 2 32" xfId="1729" xr:uid="{00000000-0005-0000-0000-000053030000}"/>
    <cellStyle name="Millares 2 33" xfId="1755" xr:uid="{974713BD-6116-412D-83F4-CF63C3B5C3A0}"/>
    <cellStyle name="Millares 2 4" xfId="835" xr:uid="{00000000-0005-0000-0000-000054030000}"/>
    <cellStyle name="Millares 2 4 2" xfId="836" xr:uid="{00000000-0005-0000-0000-000055030000}"/>
    <cellStyle name="Millares 2 4 2 2" xfId="837" xr:uid="{00000000-0005-0000-0000-000056030000}"/>
    <cellStyle name="Millares 2 4 2 3" xfId="838" xr:uid="{00000000-0005-0000-0000-000057030000}"/>
    <cellStyle name="Millares 2 4 3" xfId="839" xr:uid="{00000000-0005-0000-0000-000058030000}"/>
    <cellStyle name="Millares 2 5" xfId="840" xr:uid="{00000000-0005-0000-0000-000059030000}"/>
    <cellStyle name="Millares 2 5 2" xfId="841" xr:uid="{00000000-0005-0000-0000-00005A030000}"/>
    <cellStyle name="Millares 2 5 2 2" xfId="842" xr:uid="{00000000-0005-0000-0000-00005B030000}"/>
    <cellStyle name="Millares 2 5 2 3" xfId="843" xr:uid="{00000000-0005-0000-0000-00005C030000}"/>
    <cellStyle name="Millares 2 5 3" xfId="844" xr:uid="{00000000-0005-0000-0000-00005D030000}"/>
    <cellStyle name="Millares 2 6" xfId="845" xr:uid="{00000000-0005-0000-0000-00005E030000}"/>
    <cellStyle name="Millares 2 6 2" xfId="846" xr:uid="{00000000-0005-0000-0000-00005F030000}"/>
    <cellStyle name="Millares 2 6 2 2" xfId="847" xr:uid="{00000000-0005-0000-0000-000060030000}"/>
    <cellStyle name="Millares 2 6 2 3" xfId="848" xr:uid="{00000000-0005-0000-0000-000061030000}"/>
    <cellStyle name="Millares 2 6 3" xfId="849" xr:uid="{00000000-0005-0000-0000-000062030000}"/>
    <cellStyle name="Millares 2 7" xfId="850" xr:uid="{00000000-0005-0000-0000-000063030000}"/>
    <cellStyle name="Millares 2 7 2" xfId="851" xr:uid="{00000000-0005-0000-0000-000064030000}"/>
    <cellStyle name="Millares 2 7 2 2" xfId="852" xr:uid="{00000000-0005-0000-0000-000065030000}"/>
    <cellStyle name="Millares 2 7 2 3" xfId="853" xr:uid="{00000000-0005-0000-0000-000066030000}"/>
    <cellStyle name="Millares 2 7 3" xfId="854" xr:uid="{00000000-0005-0000-0000-000067030000}"/>
    <cellStyle name="Millares 2 8" xfId="855" xr:uid="{00000000-0005-0000-0000-000068030000}"/>
    <cellStyle name="Millares 2 8 2" xfId="856" xr:uid="{00000000-0005-0000-0000-000069030000}"/>
    <cellStyle name="Millares 2 8 2 2" xfId="857" xr:uid="{00000000-0005-0000-0000-00006A030000}"/>
    <cellStyle name="Millares 2 8 2 3" xfId="858" xr:uid="{00000000-0005-0000-0000-00006B030000}"/>
    <cellStyle name="Millares 2 8 3" xfId="859" xr:uid="{00000000-0005-0000-0000-00006C030000}"/>
    <cellStyle name="Millares 2 9" xfId="860" xr:uid="{00000000-0005-0000-0000-00006D030000}"/>
    <cellStyle name="Millares 2 9 2" xfId="861" xr:uid="{00000000-0005-0000-0000-00006E030000}"/>
    <cellStyle name="Millares 2 9 2 2" xfId="862" xr:uid="{00000000-0005-0000-0000-00006F030000}"/>
    <cellStyle name="Millares 2 9 2 3" xfId="863" xr:uid="{00000000-0005-0000-0000-000070030000}"/>
    <cellStyle name="Millares 2 9 3" xfId="864" xr:uid="{00000000-0005-0000-0000-000071030000}"/>
    <cellStyle name="Millares 3" xfId="865" xr:uid="{00000000-0005-0000-0000-000072030000}"/>
    <cellStyle name="Millares 3 2" xfId="866" xr:uid="{00000000-0005-0000-0000-000073030000}"/>
    <cellStyle name="Millares 3 2 2" xfId="867" xr:uid="{00000000-0005-0000-0000-000074030000}"/>
    <cellStyle name="Millares 3 2 3" xfId="868" xr:uid="{00000000-0005-0000-0000-000075030000}"/>
    <cellStyle name="Millares 3 3" xfId="869" xr:uid="{00000000-0005-0000-0000-000076030000}"/>
    <cellStyle name="Millares 4" xfId="870" xr:uid="{00000000-0005-0000-0000-000077030000}"/>
    <cellStyle name="Millares 4 2" xfId="871" xr:uid="{00000000-0005-0000-0000-000078030000}"/>
    <cellStyle name="Millares 4 2 2" xfId="872" xr:uid="{00000000-0005-0000-0000-000079030000}"/>
    <cellStyle name="Millares 4 2 3" xfId="873" xr:uid="{00000000-0005-0000-0000-00007A030000}"/>
    <cellStyle name="Millares 4 3" xfId="874" xr:uid="{00000000-0005-0000-0000-00007B030000}"/>
    <cellStyle name="Millares 5" xfId="875" xr:uid="{00000000-0005-0000-0000-00007C030000}"/>
    <cellStyle name="Millares 5 2" xfId="876" xr:uid="{00000000-0005-0000-0000-00007D030000}"/>
    <cellStyle name="Millares 5 2 2" xfId="877" xr:uid="{00000000-0005-0000-0000-00007E030000}"/>
    <cellStyle name="Millares 5 2 3" xfId="878" xr:uid="{00000000-0005-0000-0000-00007F030000}"/>
    <cellStyle name="Millares 5 3" xfId="879" xr:uid="{00000000-0005-0000-0000-000080030000}"/>
    <cellStyle name="Millares 6" xfId="880" xr:uid="{00000000-0005-0000-0000-000081030000}"/>
    <cellStyle name="Millares 7" xfId="1752" xr:uid="{CE78B7B6-3DF3-47C0-8E6D-DAAD3D276501}"/>
    <cellStyle name="Millares 8" xfId="1758" xr:uid="{5CEC8728-055F-46FE-8D33-1E3AD927AC15}"/>
    <cellStyle name="Millares 9" xfId="1761" xr:uid="{9D32F21A-3F2E-4068-B08D-8B14EA1A66F4}"/>
    <cellStyle name="Moneda [0] 2 10" xfId="1392" xr:uid="{00000000-0005-0000-0000-000082030000}"/>
    <cellStyle name="Moneda [0] 2 11" xfId="1280" xr:uid="{00000000-0005-0000-0000-000083030000}"/>
    <cellStyle name="Moneda [0] 2 12" xfId="1399" xr:uid="{00000000-0005-0000-0000-000084030000}"/>
    <cellStyle name="Moneda [0] 2 13" xfId="1274" xr:uid="{00000000-0005-0000-0000-000085030000}"/>
    <cellStyle name="Moneda [0] 2 14" xfId="1405" xr:uid="{00000000-0005-0000-0000-000086030000}"/>
    <cellStyle name="Moneda [0] 2 15" xfId="1268" xr:uid="{00000000-0005-0000-0000-000087030000}"/>
    <cellStyle name="Moneda [0] 2 16" xfId="1411" xr:uid="{00000000-0005-0000-0000-000088030000}"/>
    <cellStyle name="Moneda [0] 2 17" xfId="1262" xr:uid="{00000000-0005-0000-0000-000089030000}"/>
    <cellStyle name="Moneda [0] 2 18" xfId="1417" xr:uid="{00000000-0005-0000-0000-00008A030000}"/>
    <cellStyle name="Moneda [0] 2 19" xfId="1252" xr:uid="{00000000-0005-0000-0000-00008B030000}"/>
    <cellStyle name="Moneda [0] 2 2" xfId="881" xr:uid="{00000000-0005-0000-0000-00008C030000}"/>
    <cellStyle name="Moneda [0] 2 2 10" xfId="883" xr:uid="{00000000-0005-0000-0000-00008D030000}"/>
    <cellStyle name="Moneda [0] 2 2 11" xfId="884" xr:uid="{00000000-0005-0000-0000-00008E030000}"/>
    <cellStyle name="Moneda [0] 2 2 12" xfId="1291" xr:uid="{00000000-0005-0000-0000-00008F030000}"/>
    <cellStyle name="Moneda [0] 2 2 13" xfId="1391" xr:uid="{00000000-0005-0000-0000-000090030000}"/>
    <cellStyle name="Moneda [0] 2 2 14" xfId="1281" xr:uid="{00000000-0005-0000-0000-000091030000}"/>
    <cellStyle name="Moneda [0] 2 2 15" xfId="1398" xr:uid="{00000000-0005-0000-0000-000092030000}"/>
    <cellStyle name="Moneda [0] 2 2 16" xfId="1275" xr:uid="{00000000-0005-0000-0000-000093030000}"/>
    <cellStyle name="Moneda [0] 2 2 17" xfId="1404" xr:uid="{00000000-0005-0000-0000-000094030000}"/>
    <cellStyle name="Moneda [0] 2 2 18" xfId="1269" xr:uid="{00000000-0005-0000-0000-000095030000}"/>
    <cellStyle name="Moneda [0] 2 2 19" xfId="1410" xr:uid="{00000000-0005-0000-0000-000096030000}"/>
    <cellStyle name="Moneda [0] 2 2 2" xfId="882" xr:uid="{00000000-0005-0000-0000-000097030000}"/>
    <cellStyle name="Moneda [0] 2 2 2 10" xfId="1276" xr:uid="{00000000-0005-0000-0000-000098030000}"/>
    <cellStyle name="Moneda [0] 2 2 2 11" xfId="1403" xr:uid="{00000000-0005-0000-0000-000099030000}"/>
    <cellStyle name="Moneda [0] 2 2 2 12" xfId="1270" xr:uid="{00000000-0005-0000-0000-00009A030000}"/>
    <cellStyle name="Moneda [0] 2 2 2 13" xfId="1409" xr:uid="{00000000-0005-0000-0000-00009B030000}"/>
    <cellStyle name="Moneda [0] 2 2 2 14" xfId="1264" xr:uid="{00000000-0005-0000-0000-00009C030000}"/>
    <cellStyle name="Moneda [0] 2 2 2 15" xfId="1415" xr:uid="{00000000-0005-0000-0000-00009D030000}"/>
    <cellStyle name="Moneda [0] 2 2 2 16" xfId="1257" xr:uid="{00000000-0005-0000-0000-00009E030000}"/>
    <cellStyle name="Moneda [0] 2 2 2 17" xfId="1421" xr:uid="{00000000-0005-0000-0000-00009F030000}"/>
    <cellStyle name="Moneda [0] 2 2 2 18" xfId="1250" xr:uid="{00000000-0005-0000-0000-0000A0030000}"/>
    <cellStyle name="Moneda [0] 2 2 2 19" xfId="1430" xr:uid="{00000000-0005-0000-0000-0000A1030000}"/>
    <cellStyle name="Moneda [0] 2 2 2 2" xfId="885" xr:uid="{00000000-0005-0000-0000-0000A2030000}"/>
    <cellStyle name="Moneda [0] 2 2 2 2 10" xfId="1271" xr:uid="{00000000-0005-0000-0000-0000A3030000}"/>
    <cellStyle name="Moneda [0] 2 2 2 2 11" xfId="1408" xr:uid="{00000000-0005-0000-0000-0000A4030000}"/>
    <cellStyle name="Moneda [0] 2 2 2 2 12" xfId="1265" xr:uid="{00000000-0005-0000-0000-0000A5030000}"/>
    <cellStyle name="Moneda [0] 2 2 2 2 13" xfId="1414" xr:uid="{00000000-0005-0000-0000-0000A6030000}"/>
    <cellStyle name="Moneda [0] 2 2 2 2 14" xfId="1258" xr:uid="{00000000-0005-0000-0000-0000A7030000}"/>
    <cellStyle name="Moneda [0] 2 2 2 2 15" xfId="1420" xr:uid="{00000000-0005-0000-0000-0000A8030000}"/>
    <cellStyle name="Moneda [0] 2 2 2 2 16" xfId="1251" xr:uid="{00000000-0005-0000-0000-0000A9030000}"/>
    <cellStyle name="Moneda [0] 2 2 2 2 17" xfId="1429" xr:uid="{00000000-0005-0000-0000-0000AA030000}"/>
    <cellStyle name="Moneda [0] 2 2 2 2 18" xfId="1243" xr:uid="{00000000-0005-0000-0000-0000AB030000}"/>
    <cellStyle name="Moneda [0] 2 2 2 2 19" xfId="1451" xr:uid="{00000000-0005-0000-0000-0000AC030000}"/>
    <cellStyle name="Moneda [0] 2 2 2 2 2" xfId="886" xr:uid="{00000000-0005-0000-0000-0000AD030000}"/>
    <cellStyle name="Moneda [0] 2 2 2 2 2 10" xfId="1272" xr:uid="{00000000-0005-0000-0000-0000AE030000}"/>
    <cellStyle name="Moneda [0] 2 2 2 2 2 11" xfId="1407" xr:uid="{00000000-0005-0000-0000-0000AF030000}"/>
    <cellStyle name="Moneda [0] 2 2 2 2 2 12" xfId="1266" xr:uid="{00000000-0005-0000-0000-0000B0030000}"/>
    <cellStyle name="Moneda [0] 2 2 2 2 2 13" xfId="1413" xr:uid="{00000000-0005-0000-0000-0000B1030000}"/>
    <cellStyle name="Moneda [0] 2 2 2 2 2 14" xfId="1259" xr:uid="{00000000-0005-0000-0000-0000B2030000}"/>
    <cellStyle name="Moneda [0] 2 2 2 2 2 15" xfId="1419" xr:uid="{00000000-0005-0000-0000-0000B3030000}"/>
    <cellStyle name="Moneda [0] 2 2 2 2 2 16" xfId="1254" xr:uid="{00000000-0005-0000-0000-0000B4030000}"/>
    <cellStyle name="Moneda [0] 2 2 2 2 2 17" xfId="1428" xr:uid="{00000000-0005-0000-0000-0000B5030000}"/>
    <cellStyle name="Moneda [0] 2 2 2 2 2 18" xfId="1245" xr:uid="{00000000-0005-0000-0000-0000B6030000}"/>
    <cellStyle name="Moneda [0] 2 2 2 2 2 19" xfId="1449" xr:uid="{00000000-0005-0000-0000-0000B7030000}"/>
    <cellStyle name="Moneda [0] 2 2 2 2 2 2" xfId="887" xr:uid="{00000000-0005-0000-0000-0000B8030000}"/>
    <cellStyle name="Moneda [0] 2 2 2 2 2 2 10" xfId="1406" xr:uid="{00000000-0005-0000-0000-0000B9030000}"/>
    <cellStyle name="Moneda [0] 2 2 2 2 2 2 11" xfId="1267" xr:uid="{00000000-0005-0000-0000-0000BA030000}"/>
    <cellStyle name="Moneda [0] 2 2 2 2 2 2 12" xfId="1412" xr:uid="{00000000-0005-0000-0000-0000BB030000}"/>
    <cellStyle name="Moneda [0] 2 2 2 2 2 2 13" xfId="1260" xr:uid="{00000000-0005-0000-0000-0000BC030000}"/>
    <cellStyle name="Moneda [0] 2 2 2 2 2 2 14" xfId="1418" xr:uid="{00000000-0005-0000-0000-0000BD030000}"/>
    <cellStyle name="Moneda [0] 2 2 2 2 2 2 15" xfId="1255" xr:uid="{00000000-0005-0000-0000-0000BE030000}"/>
    <cellStyle name="Moneda [0] 2 2 2 2 2 2 16" xfId="1426" xr:uid="{00000000-0005-0000-0000-0000BF030000}"/>
    <cellStyle name="Moneda [0] 2 2 2 2 2 2 17" xfId="1246" xr:uid="{00000000-0005-0000-0000-0000C0030000}"/>
    <cellStyle name="Moneda [0] 2 2 2 2 2 2 18" xfId="1448" xr:uid="{00000000-0005-0000-0000-0000C1030000}"/>
    <cellStyle name="Moneda [0] 2 2 2 2 2 2 19" xfId="1721" xr:uid="{00000000-0005-0000-0000-0000C2030000}"/>
    <cellStyle name="Moneda [0] 2 2 2 2 2 2 2" xfId="888" xr:uid="{00000000-0005-0000-0000-0000C3030000}"/>
    <cellStyle name="Moneda [0] 2 2 2 2 2 2 3" xfId="1297" xr:uid="{00000000-0005-0000-0000-0000C4030000}"/>
    <cellStyle name="Moneda [0] 2 2 2 2 2 2 4" xfId="1385" xr:uid="{00000000-0005-0000-0000-0000C5030000}"/>
    <cellStyle name="Moneda [0] 2 2 2 2 2 2 5" xfId="1285" xr:uid="{00000000-0005-0000-0000-0000C6030000}"/>
    <cellStyle name="Moneda [0] 2 2 2 2 2 2 6" xfId="1394" xr:uid="{00000000-0005-0000-0000-0000C7030000}"/>
    <cellStyle name="Moneda [0] 2 2 2 2 2 2 7" xfId="1279" xr:uid="{00000000-0005-0000-0000-0000C8030000}"/>
    <cellStyle name="Moneda [0] 2 2 2 2 2 2 8" xfId="1400" xr:uid="{00000000-0005-0000-0000-0000C9030000}"/>
    <cellStyle name="Moneda [0] 2 2 2 2 2 2 9" xfId="1273" xr:uid="{00000000-0005-0000-0000-0000CA030000}"/>
    <cellStyle name="Moneda [0] 2 2 2 2 2 20" xfId="1720" xr:uid="{00000000-0005-0000-0000-0000CB030000}"/>
    <cellStyle name="Moneda [0] 2 2 2 2 2 3" xfId="889" xr:uid="{00000000-0005-0000-0000-0000CC030000}"/>
    <cellStyle name="Moneda [0] 2 2 2 2 2 4" xfId="1296" xr:uid="{00000000-0005-0000-0000-0000CD030000}"/>
    <cellStyle name="Moneda [0] 2 2 2 2 2 5" xfId="1386" xr:uid="{00000000-0005-0000-0000-0000CE030000}"/>
    <cellStyle name="Moneda [0] 2 2 2 2 2 6" xfId="1284" xr:uid="{00000000-0005-0000-0000-0000CF030000}"/>
    <cellStyle name="Moneda [0] 2 2 2 2 2 7" xfId="1395" xr:uid="{00000000-0005-0000-0000-0000D0030000}"/>
    <cellStyle name="Moneda [0] 2 2 2 2 2 8" xfId="1278" xr:uid="{00000000-0005-0000-0000-0000D1030000}"/>
    <cellStyle name="Moneda [0] 2 2 2 2 2 9" xfId="1401" xr:uid="{00000000-0005-0000-0000-0000D2030000}"/>
    <cellStyle name="Moneda [0] 2 2 2 2 20" xfId="1719" xr:uid="{00000000-0005-0000-0000-0000D3030000}"/>
    <cellStyle name="Moneda [0] 2 2 2 2 3" xfId="890" xr:uid="{00000000-0005-0000-0000-0000D4030000}"/>
    <cellStyle name="Moneda [0] 2 2 2 2 4" xfId="1295" xr:uid="{00000000-0005-0000-0000-0000D5030000}"/>
    <cellStyle name="Moneda [0] 2 2 2 2 5" xfId="1387" xr:uid="{00000000-0005-0000-0000-0000D6030000}"/>
    <cellStyle name="Moneda [0] 2 2 2 2 6" xfId="1283" xr:uid="{00000000-0005-0000-0000-0000D7030000}"/>
    <cellStyle name="Moneda [0] 2 2 2 2 7" xfId="1396" xr:uid="{00000000-0005-0000-0000-0000D8030000}"/>
    <cellStyle name="Moneda [0] 2 2 2 2 8" xfId="1277" xr:uid="{00000000-0005-0000-0000-0000D9030000}"/>
    <cellStyle name="Moneda [0] 2 2 2 2 9" xfId="1402" xr:uid="{00000000-0005-0000-0000-0000DA030000}"/>
    <cellStyle name="Moneda [0] 2 2 2 20" xfId="1242" xr:uid="{00000000-0005-0000-0000-0000DB030000}"/>
    <cellStyle name="Moneda [0] 2 2 2 21" xfId="1452" xr:uid="{00000000-0005-0000-0000-0000DC030000}"/>
    <cellStyle name="Moneda [0] 2 2 2 22" xfId="1718" xr:uid="{00000000-0005-0000-0000-0000DD030000}"/>
    <cellStyle name="Moneda [0] 2 2 2 3" xfId="891" xr:uid="{00000000-0005-0000-0000-0000DE030000}"/>
    <cellStyle name="Moneda [0] 2 2 2 4" xfId="892" xr:uid="{00000000-0005-0000-0000-0000DF030000}"/>
    <cellStyle name="Moneda [0] 2 2 2 5" xfId="893" xr:uid="{00000000-0005-0000-0000-0000E0030000}"/>
    <cellStyle name="Moneda [0] 2 2 2 6" xfId="1294" xr:uid="{00000000-0005-0000-0000-0000E1030000}"/>
    <cellStyle name="Moneda [0] 2 2 2 7" xfId="1388" xr:uid="{00000000-0005-0000-0000-0000E2030000}"/>
    <cellStyle name="Moneda [0] 2 2 2 8" xfId="1282" xr:uid="{00000000-0005-0000-0000-0000E3030000}"/>
    <cellStyle name="Moneda [0] 2 2 2 9" xfId="1397" xr:uid="{00000000-0005-0000-0000-0000E4030000}"/>
    <cellStyle name="Moneda [0] 2 2 20" xfId="1263" xr:uid="{00000000-0005-0000-0000-0000E5030000}"/>
    <cellStyle name="Moneda [0] 2 2 21" xfId="1416" xr:uid="{00000000-0005-0000-0000-0000E6030000}"/>
    <cellStyle name="Moneda [0] 2 2 22" xfId="1253" xr:uid="{00000000-0005-0000-0000-0000E7030000}"/>
    <cellStyle name="Moneda [0] 2 2 23" xfId="1422" xr:uid="{00000000-0005-0000-0000-0000E8030000}"/>
    <cellStyle name="Moneda [0] 2 2 24" xfId="1249" xr:uid="{00000000-0005-0000-0000-0000E9030000}"/>
    <cellStyle name="Moneda [0] 2 2 25" xfId="1432" xr:uid="{00000000-0005-0000-0000-0000EA030000}"/>
    <cellStyle name="Moneda [0] 2 2 26" xfId="1235" xr:uid="{00000000-0005-0000-0000-0000EB030000}"/>
    <cellStyle name="Moneda [0] 2 2 27" xfId="1454" xr:uid="{00000000-0005-0000-0000-0000EC030000}"/>
    <cellStyle name="Moneda [0] 2 2 28" xfId="1717" xr:uid="{00000000-0005-0000-0000-0000ED030000}"/>
    <cellStyle name="Moneda [0] 2 2 3" xfId="894" xr:uid="{00000000-0005-0000-0000-0000EE030000}"/>
    <cellStyle name="Moneda [0] 2 2 4" xfId="895" xr:uid="{00000000-0005-0000-0000-0000EF030000}"/>
    <cellStyle name="Moneda [0] 2 2 5" xfId="896" xr:uid="{00000000-0005-0000-0000-0000F0030000}"/>
    <cellStyle name="Moneda [0] 2 2 6" xfId="897" xr:uid="{00000000-0005-0000-0000-0000F1030000}"/>
    <cellStyle name="Moneda [0] 2 2 7" xfId="898" xr:uid="{00000000-0005-0000-0000-0000F2030000}"/>
    <cellStyle name="Moneda [0] 2 2 8" xfId="899" xr:uid="{00000000-0005-0000-0000-0000F3030000}"/>
    <cellStyle name="Moneda [0] 2 2 9" xfId="900" xr:uid="{00000000-0005-0000-0000-0000F4030000}"/>
    <cellStyle name="Moneda [0] 2 20" xfId="1423" xr:uid="{00000000-0005-0000-0000-0000F5030000}"/>
    <cellStyle name="Moneda [0] 2 21" xfId="1248" xr:uid="{00000000-0005-0000-0000-0000F6030000}"/>
    <cellStyle name="Moneda [0] 2 22" xfId="1439" xr:uid="{00000000-0005-0000-0000-0000F7030000}"/>
    <cellStyle name="Moneda [0] 2 23" xfId="1232" xr:uid="{00000000-0005-0000-0000-0000F8030000}"/>
    <cellStyle name="Moneda [0] 2 24" xfId="1455" xr:uid="{00000000-0005-0000-0000-0000F9030000}"/>
    <cellStyle name="Moneda [0] 2 25" xfId="1716" xr:uid="{00000000-0005-0000-0000-0000FA030000}"/>
    <cellStyle name="Moneda [0] 2 3" xfId="901" xr:uid="{00000000-0005-0000-0000-0000FB030000}"/>
    <cellStyle name="Moneda [0] 2 4" xfId="902" xr:uid="{00000000-0005-0000-0000-0000FC030000}"/>
    <cellStyle name="Moneda [0] 2 5" xfId="903" xr:uid="{00000000-0005-0000-0000-0000FD030000}"/>
    <cellStyle name="Moneda [0] 2 6" xfId="904" xr:uid="{00000000-0005-0000-0000-0000FE030000}"/>
    <cellStyle name="Moneda [0] 2 7" xfId="905" xr:uid="{00000000-0005-0000-0000-0000FF030000}"/>
    <cellStyle name="Moneda [0] 2 8" xfId="906" xr:uid="{00000000-0005-0000-0000-000000040000}"/>
    <cellStyle name="Moneda [0] 2 9" xfId="1290" xr:uid="{00000000-0005-0000-0000-000001040000}"/>
    <cellStyle name="Moneda [0] 3" xfId="907" xr:uid="{00000000-0005-0000-0000-000002040000}"/>
    <cellStyle name="Moneda [0] 3 2" xfId="908" xr:uid="{00000000-0005-0000-0000-000003040000}"/>
    <cellStyle name="Moneda [0] 3 3" xfId="909" xr:uid="{00000000-0005-0000-0000-000004040000}"/>
    <cellStyle name="Moneda 10" xfId="910" xr:uid="{00000000-0005-0000-0000-000005040000}"/>
    <cellStyle name="Moneda 10 2" xfId="911" xr:uid="{00000000-0005-0000-0000-000006040000}"/>
    <cellStyle name="Moneda 10 3" xfId="912" xr:uid="{00000000-0005-0000-0000-000007040000}"/>
    <cellStyle name="Moneda 10 4" xfId="913" xr:uid="{00000000-0005-0000-0000-000008040000}"/>
    <cellStyle name="Moneda 10 5" xfId="914" xr:uid="{00000000-0005-0000-0000-000009040000}"/>
    <cellStyle name="Moneda 11" xfId="915" xr:uid="{00000000-0005-0000-0000-00000A040000}"/>
    <cellStyle name="Moneda 11 2" xfId="916" xr:uid="{00000000-0005-0000-0000-00000B040000}"/>
    <cellStyle name="Moneda 11 3" xfId="917" xr:uid="{00000000-0005-0000-0000-00000C040000}"/>
    <cellStyle name="Moneda 11 4" xfId="918" xr:uid="{00000000-0005-0000-0000-00000D040000}"/>
    <cellStyle name="Moneda 11 5" xfId="919" xr:uid="{00000000-0005-0000-0000-00000E040000}"/>
    <cellStyle name="Moneda 12" xfId="920" xr:uid="{00000000-0005-0000-0000-00000F040000}"/>
    <cellStyle name="Moneda 12 2" xfId="921" xr:uid="{00000000-0005-0000-0000-000010040000}"/>
    <cellStyle name="Moneda 12 3" xfId="922" xr:uid="{00000000-0005-0000-0000-000011040000}"/>
    <cellStyle name="Moneda 12 4" xfId="923" xr:uid="{00000000-0005-0000-0000-000012040000}"/>
    <cellStyle name="Moneda 12 5" xfId="924" xr:uid="{00000000-0005-0000-0000-000013040000}"/>
    <cellStyle name="Moneda 13" xfId="925" xr:uid="{00000000-0005-0000-0000-000014040000}"/>
    <cellStyle name="Moneda 13 2" xfId="926" xr:uid="{00000000-0005-0000-0000-000015040000}"/>
    <cellStyle name="Moneda 13 3" xfId="927" xr:uid="{00000000-0005-0000-0000-000016040000}"/>
    <cellStyle name="Moneda 13 4" xfId="928" xr:uid="{00000000-0005-0000-0000-000017040000}"/>
    <cellStyle name="Moneda 13 5" xfId="929" xr:uid="{00000000-0005-0000-0000-000018040000}"/>
    <cellStyle name="Moneda 14" xfId="930" xr:uid="{00000000-0005-0000-0000-000019040000}"/>
    <cellStyle name="Moneda 14 2" xfId="931" xr:uid="{00000000-0005-0000-0000-00001A040000}"/>
    <cellStyle name="Moneda 14 3" xfId="932" xr:uid="{00000000-0005-0000-0000-00001B040000}"/>
    <cellStyle name="Moneda 14 4" xfId="933" xr:uid="{00000000-0005-0000-0000-00001C040000}"/>
    <cellStyle name="Moneda 14 5" xfId="934" xr:uid="{00000000-0005-0000-0000-00001D040000}"/>
    <cellStyle name="Moneda 15" xfId="935" xr:uid="{00000000-0005-0000-0000-00001E040000}"/>
    <cellStyle name="Moneda 15 2" xfId="936" xr:uid="{00000000-0005-0000-0000-00001F040000}"/>
    <cellStyle name="Moneda 15 3" xfId="937" xr:uid="{00000000-0005-0000-0000-000020040000}"/>
    <cellStyle name="Moneda 15 4" xfId="938" xr:uid="{00000000-0005-0000-0000-000021040000}"/>
    <cellStyle name="Moneda 15 5" xfId="939" xr:uid="{00000000-0005-0000-0000-000022040000}"/>
    <cellStyle name="Moneda 16" xfId="940" xr:uid="{00000000-0005-0000-0000-000023040000}"/>
    <cellStyle name="Moneda 16 2" xfId="941" xr:uid="{00000000-0005-0000-0000-000024040000}"/>
    <cellStyle name="Moneda 16 3" xfId="942" xr:uid="{00000000-0005-0000-0000-000025040000}"/>
    <cellStyle name="Moneda 16 4" xfId="943" xr:uid="{00000000-0005-0000-0000-000026040000}"/>
    <cellStyle name="Moneda 16 5" xfId="944" xr:uid="{00000000-0005-0000-0000-000027040000}"/>
    <cellStyle name="Moneda 17" xfId="1751" xr:uid="{202FA0AE-9B83-4060-BDF4-A735CF320C9F}"/>
    <cellStyle name="Moneda 18" xfId="1757" xr:uid="{CF58C608-A23E-49E0-B366-4E8226FD4595}"/>
    <cellStyle name="Moneda 19" xfId="1762" xr:uid="{69CC70B7-D8F9-4B09-97C2-26FA4B5072A4}"/>
    <cellStyle name="Moneda 2" xfId="1754" xr:uid="{77A0106E-15C1-4C14-A5F2-DED61A98E7BB}"/>
    <cellStyle name="Moneda 2 10" xfId="1334" xr:uid="{00000000-0005-0000-0000-000028040000}"/>
    <cellStyle name="Moneda 2 11" xfId="1360" xr:uid="{00000000-0005-0000-0000-000029040000}"/>
    <cellStyle name="Moneda 2 12" xfId="1320" xr:uid="{00000000-0005-0000-0000-00002A040000}"/>
    <cellStyle name="Moneda 2 13" xfId="1351" xr:uid="{00000000-0005-0000-0000-00002B040000}"/>
    <cellStyle name="Moneda 2 14" xfId="1322" xr:uid="{00000000-0005-0000-0000-00002C040000}"/>
    <cellStyle name="Moneda 2 15" xfId="1369" xr:uid="{00000000-0005-0000-0000-00002D040000}"/>
    <cellStyle name="Moneda 2 16" xfId="1307" xr:uid="{00000000-0005-0000-0000-00002E040000}"/>
    <cellStyle name="Moneda 2 17" xfId="1340" xr:uid="{00000000-0005-0000-0000-00002F040000}"/>
    <cellStyle name="Moneda 2 18" xfId="1309" xr:uid="{00000000-0005-0000-0000-000030040000}"/>
    <cellStyle name="Moneda 2 19" xfId="1376" xr:uid="{00000000-0005-0000-0000-000031040000}"/>
    <cellStyle name="Moneda 2 2" xfId="945" xr:uid="{00000000-0005-0000-0000-000032040000}"/>
    <cellStyle name="Moneda 2 2 10" xfId="1361" xr:uid="{00000000-0005-0000-0000-000033040000}"/>
    <cellStyle name="Moneda 2 2 11" xfId="1319" xr:uid="{00000000-0005-0000-0000-000034040000}"/>
    <cellStyle name="Moneda 2 2 12" xfId="1352" xr:uid="{00000000-0005-0000-0000-000035040000}"/>
    <cellStyle name="Moneda 2 2 13" xfId="1321" xr:uid="{00000000-0005-0000-0000-000036040000}"/>
    <cellStyle name="Moneda 2 2 14" xfId="1370" xr:uid="{00000000-0005-0000-0000-000037040000}"/>
    <cellStyle name="Moneda 2 2 15" xfId="1306" xr:uid="{00000000-0005-0000-0000-000038040000}"/>
    <cellStyle name="Moneda 2 2 16" xfId="1341" xr:uid="{00000000-0005-0000-0000-000039040000}"/>
    <cellStyle name="Moneda 2 2 17" xfId="1308" xr:uid="{00000000-0005-0000-0000-00003A040000}"/>
    <cellStyle name="Moneda 2 2 18" xfId="1377" xr:uid="{00000000-0005-0000-0000-00003B040000}"/>
    <cellStyle name="Moneda 2 2 19" xfId="1292" xr:uid="{00000000-0005-0000-0000-00003C040000}"/>
    <cellStyle name="Moneda 2 2 2" xfId="946" xr:uid="{00000000-0005-0000-0000-00003D040000}"/>
    <cellStyle name="Moneda 2 2 2 10" xfId="1362" xr:uid="{00000000-0005-0000-0000-00003E040000}"/>
    <cellStyle name="Moneda 2 2 2 11" xfId="1318" xr:uid="{00000000-0005-0000-0000-00003F040000}"/>
    <cellStyle name="Moneda 2 2 2 12" xfId="1353" xr:uid="{00000000-0005-0000-0000-000040040000}"/>
    <cellStyle name="Moneda 2 2 2 13" xfId="1314" xr:uid="{00000000-0005-0000-0000-000041040000}"/>
    <cellStyle name="Moneda 2 2 2 14" xfId="1371" xr:uid="{00000000-0005-0000-0000-000042040000}"/>
    <cellStyle name="Moneda 2 2 2 15" xfId="1305" xr:uid="{00000000-0005-0000-0000-000043040000}"/>
    <cellStyle name="Moneda 2 2 2 16" xfId="1342" xr:uid="{00000000-0005-0000-0000-000044040000}"/>
    <cellStyle name="Moneda 2 2 2 17" xfId="1301" xr:uid="{00000000-0005-0000-0000-000045040000}"/>
    <cellStyle name="Moneda 2 2 2 18" xfId="1378" xr:uid="{00000000-0005-0000-0000-000046040000}"/>
    <cellStyle name="Moneda 2 2 2 19" xfId="1289" xr:uid="{00000000-0005-0000-0000-000047040000}"/>
    <cellStyle name="Moneda 2 2 2 2" xfId="947" xr:uid="{00000000-0005-0000-0000-000048040000}"/>
    <cellStyle name="Moneda 2 2 2 2 10" xfId="1366" xr:uid="{00000000-0005-0000-0000-000049040000}"/>
    <cellStyle name="Moneda 2 2 2 2 11" xfId="1313" xr:uid="{00000000-0005-0000-0000-00004A040000}"/>
    <cellStyle name="Moneda 2 2 2 2 12" xfId="1372" xr:uid="{00000000-0005-0000-0000-00004B040000}"/>
    <cellStyle name="Moneda 2 2 2 2 13" xfId="1304" xr:uid="{00000000-0005-0000-0000-00004C040000}"/>
    <cellStyle name="Moneda 2 2 2 2 14" xfId="1343" xr:uid="{00000000-0005-0000-0000-00004D040000}"/>
    <cellStyle name="Moneda 2 2 2 2 15" xfId="1300" xr:uid="{00000000-0005-0000-0000-00004E040000}"/>
    <cellStyle name="Moneda 2 2 2 2 16" xfId="1379" xr:uid="{00000000-0005-0000-0000-00004F040000}"/>
    <cellStyle name="Moneda 2 2 2 2 17" xfId="1288" xr:uid="{00000000-0005-0000-0000-000050040000}"/>
    <cellStyle name="Moneda 2 2 2 2 18" xfId="1389" xr:uid="{00000000-0005-0000-0000-000051040000}"/>
    <cellStyle name="Moneda 2 2 2 2 19" xfId="1336" xr:uid="{00000000-0005-0000-0000-000052040000}"/>
    <cellStyle name="Moneda 2 2 2 2 2" xfId="948" xr:uid="{00000000-0005-0000-0000-000053040000}"/>
    <cellStyle name="Moneda 2 2 2 2 2 10" xfId="1367" xr:uid="{00000000-0005-0000-0000-000054040000}"/>
    <cellStyle name="Moneda 2 2 2 2 2 11" xfId="1312" xr:uid="{00000000-0005-0000-0000-000055040000}"/>
    <cellStyle name="Moneda 2 2 2 2 2 12" xfId="1373" xr:uid="{00000000-0005-0000-0000-000056040000}"/>
    <cellStyle name="Moneda 2 2 2 2 2 13" xfId="1303" xr:uid="{00000000-0005-0000-0000-000057040000}"/>
    <cellStyle name="Moneda 2 2 2 2 2 14" xfId="1350" xr:uid="{00000000-0005-0000-0000-000058040000}"/>
    <cellStyle name="Moneda 2 2 2 2 2 15" xfId="1299" xr:uid="{00000000-0005-0000-0000-000059040000}"/>
    <cellStyle name="Moneda 2 2 2 2 2 16" xfId="1380" xr:uid="{00000000-0005-0000-0000-00005A040000}"/>
    <cellStyle name="Moneda 2 2 2 2 2 17" xfId="1287" xr:uid="{00000000-0005-0000-0000-00005B040000}"/>
    <cellStyle name="Moneda 2 2 2 2 2 18" xfId="1390" xr:uid="{00000000-0005-0000-0000-00005C040000}"/>
    <cellStyle name="Moneda 2 2 2 2 2 19" xfId="1335" xr:uid="{00000000-0005-0000-0000-00005D040000}"/>
    <cellStyle name="Moneda 2 2 2 2 2 2" xfId="949" xr:uid="{00000000-0005-0000-0000-00005E040000}"/>
    <cellStyle name="Moneda 2 2 2 2 2 2 10" xfId="1311" xr:uid="{00000000-0005-0000-0000-00005F040000}"/>
    <cellStyle name="Moneda 2 2 2 2 2 2 11" xfId="1374" xr:uid="{00000000-0005-0000-0000-000060040000}"/>
    <cellStyle name="Moneda 2 2 2 2 2 2 12" xfId="1302" xr:uid="{00000000-0005-0000-0000-000061040000}"/>
    <cellStyle name="Moneda 2 2 2 2 2 2 13" xfId="1375" xr:uid="{00000000-0005-0000-0000-000062040000}"/>
    <cellStyle name="Moneda 2 2 2 2 2 2 14" xfId="1298" xr:uid="{00000000-0005-0000-0000-000063040000}"/>
    <cellStyle name="Moneda 2 2 2 2 2 2 15" xfId="1381" xr:uid="{00000000-0005-0000-0000-000064040000}"/>
    <cellStyle name="Moneda 2 2 2 2 2 2 16" xfId="1286" xr:uid="{00000000-0005-0000-0000-000065040000}"/>
    <cellStyle name="Moneda 2 2 2 2 2 2 17" xfId="1393" xr:uid="{00000000-0005-0000-0000-000066040000}"/>
    <cellStyle name="Moneda 2 2 2 2 2 2 18" xfId="1310" xr:uid="{00000000-0005-0000-0000-000067040000}"/>
    <cellStyle name="Moneda 2 2 2 2 2 2 19" xfId="1727" xr:uid="{00000000-0005-0000-0000-000068040000}"/>
    <cellStyle name="Moneda 2 2 2 2 2 2 2" xfId="950" xr:uid="{00000000-0005-0000-0000-000069040000}"/>
    <cellStyle name="Moneda 2 2 2 2 2 2 3" xfId="1359" xr:uid="{00000000-0005-0000-0000-00006A040000}"/>
    <cellStyle name="Moneda 2 2 2 2 2 2 4" xfId="1325" xr:uid="{00000000-0005-0000-0000-00006B040000}"/>
    <cellStyle name="Moneda 2 2 2 2 2 2 5" xfId="1349" xr:uid="{00000000-0005-0000-0000-00006C040000}"/>
    <cellStyle name="Moneda 2 2 2 2 2 2 6" xfId="1323" xr:uid="{00000000-0005-0000-0000-00006D040000}"/>
    <cellStyle name="Moneda 2 2 2 2 2 2 7" xfId="1365" xr:uid="{00000000-0005-0000-0000-00006E040000}"/>
    <cellStyle name="Moneda 2 2 2 2 2 2 8" xfId="1315" xr:uid="{00000000-0005-0000-0000-00006F040000}"/>
    <cellStyle name="Moneda 2 2 2 2 2 2 9" xfId="1368" xr:uid="{00000000-0005-0000-0000-000070040000}"/>
    <cellStyle name="Moneda 2 2 2 2 2 20" xfId="1726" xr:uid="{00000000-0005-0000-0000-000071040000}"/>
    <cellStyle name="Moneda 2 2 2 2 2 3" xfId="951" xr:uid="{00000000-0005-0000-0000-000072040000}"/>
    <cellStyle name="Moneda 2 2 2 2 2 4" xfId="1358" xr:uid="{00000000-0005-0000-0000-000073040000}"/>
    <cellStyle name="Moneda 2 2 2 2 2 5" xfId="1326" xr:uid="{00000000-0005-0000-0000-000074040000}"/>
    <cellStyle name="Moneda 2 2 2 2 2 6" xfId="1348" xr:uid="{00000000-0005-0000-0000-000075040000}"/>
    <cellStyle name="Moneda 2 2 2 2 2 7" xfId="1324" xr:uid="{00000000-0005-0000-0000-000076040000}"/>
    <cellStyle name="Moneda 2 2 2 2 2 8" xfId="1364" xr:uid="{00000000-0005-0000-0000-000077040000}"/>
    <cellStyle name="Moneda 2 2 2 2 2 9" xfId="1316" xr:uid="{00000000-0005-0000-0000-000078040000}"/>
    <cellStyle name="Moneda 2 2 2 2 20" xfId="1725" xr:uid="{00000000-0005-0000-0000-000079040000}"/>
    <cellStyle name="Moneda 2 2 2 2 3" xfId="952" xr:uid="{00000000-0005-0000-0000-00007A040000}"/>
    <cellStyle name="Moneda 2 2 2 2 4" xfId="1357" xr:uid="{00000000-0005-0000-0000-00007B040000}"/>
    <cellStyle name="Moneda 2 2 2 2 5" xfId="1327" xr:uid="{00000000-0005-0000-0000-00007C040000}"/>
    <cellStyle name="Moneda 2 2 2 2 6" xfId="1347" xr:uid="{00000000-0005-0000-0000-00007D040000}"/>
    <cellStyle name="Moneda 2 2 2 2 7" xfId="1331" xr:uid="{00000000-0005-0000-0000-00007E040000}"/>
    <cellStyle name="Moneda 2 2 2 2 8" xfId="1363" xr:uid="{00000000-0005-0000-0000-00007F040000}"/>
    <cellStyle name="Moneda 2 2 2 2 9" xfId="1317" xr:uid="{00000000-0005-0000-0000-000080040000}"/>
    <cellStyle name="Moneda 2 2 2 20" xfId="1384" xr:uid="{00000000-0005-0000-0000-000081040000}"/>
    <cellStyle name="Moneda 2 2 2 21" xfId="1337" xr:uid="{00000000-0005-0000-0000-000082040000}"/>
    <cellStyle name="Moneda 2 2 2 22" xfId="1724" xr:uid="{00000000-0005-0000-0000-000083040000}"/>
    <cellStyle name="Moneda 2 2 2 3" xfId="953" xr:uid="{00000000-0005-0000-0000-000084040000}"/>
    <cellStyle name="Moneda 2 2 2 4" xfId="954" xr:uid="{00000000-0005-0000-0000-000085040000}"/>
    <cellStyle name="Moneda 2 2 2 5" xfId="955" xr:uid="{00000000-0005-0000-0000-000086040000}"/>
    <cellStyle name="Moneda 2 2 2 6" xfId="1356" xr:uid="{00000000-0005-0000-0000-000087040000}"/>
    <cellStyle name="Moneda 2 2 2 7" xfId="1328" xr:uid="{00000000-0005-0000-0000-000088040000}"/>
    <cellStyle name="Moneda 2 2 2 8" xfId="1346" xr:uid="{00000000-0005-0000-0000-000089040000}"/>
    <cellStyle name="Moneda 2 2 2 9" xfId="1332" xr:uid="{00000000-0005-0000-0000-00008A040000}"/>
    <cellStyle name="Moneda 2 2 20" xfId="1383" xr:uid="{00000000-0005-0000-0000-00008B040000}"/>
    <cellStyle name="Moneda 2 2 21" xfId="1338" xr:uid="{00000000-0005-0000-0000-00008C040000}"/>
    <cellStyle name="Moneda 2 2 22" xfId="1723" xr:uid="{00000000-0005-0000-0000-00008D040000}"/>
    <cellStyle name="Moneda 2 2 3" xfId="956" xr:uid="{00000000-0005-0000-0000-00008E040000}"/>
    <cellStyle name="Moneda 2 2 4" xfId="957" xr:uid="{00000000-0005-0000-0000-00008F040000}"/>
    <cellStyle name="Moneda 2 2 5" xfId="958" xr:uid="{00000000-0005-0000-0000-000090040000}"/>
    <cellStyle name="Moneda 2 2 6" xfId="1355" xr:uid="{00000000-0005-0000-0000-000091040000}"/>
    <cellStyle name="Moneda 2 2 7" xfId="1329" xr:uid="{00000000-0005-0000-0000-000092040000}"/>
    <cellStyle name="Moneda 2 2 8" xfId="1345" xr:uid="{00000000-0005-0000-0000-000093040000}"/>
    <cellStyle name="Moneda 2 2 9" xfId="1333" xr:uid="{00000000-0005-0000-0000-000094040000}"/>
    <cellStyle name="Moneda 2 20" xfId="1293" xr:uid="{00000000-0005-0000-0000-000095040000}"/>
    <cellStyle name="Moneda 2 21" xfId="1382" xr:uid="{00000000-0005-0000-0000-000096040000}"/>
    <cellStyle name="Moneda 2 22" xfId="1339" xr:uid="{00000000-0005-0000-0000-000097040000}"/>
    <cellStyle name="Moneda 2 23" xfId="1722" xr:uid="{00000000-0005-0000-0000-000098040000}"/>
    <cellStyle name="Moneda 2 3" xfId="959" xr:uid="{00000000-0005-0000-0000-000099040000}"/>
    <cellStyle name="Moneda 2 3 2" xfId="960" xr:uid="{00000000-0005-0000-0000-00009A040000}"/>
    <cellStyle name="Moneda 2 3 2 2" xfId="961" xr:uid="{00000000-0005-0000-0000-00009B040000}"/>
    <cellStyle name="Moneda 2 3 2 3" xfId="962" xr:uid="{00000000-0005-0000-0000-00009C040000}"/>
    <cellStyle name="Moneda 2 3 3" xfId="963" xr:uid="{00000000-0005-0000-0000-00009D040000}"/>
    <cellStyle name="Moneda 2 3 4" xfId="964" xr:uid="{00000000-0005-0000-0000-00009E040000}"/>
    <cellStyle name="Moneda 2 3 5" xfId="965" xr:uid="{00000000-0005-0000-0000-00009F040000}"/>
    <cellStyle name="Moneda 2 4" xfId="966" xr:uid="{00000000-0005-0000-0000-0000A0040000}"/>
    <cellStyle name="Moneda 2 5" xfId="967" xr:uid="{00000000-0005-0000-0000-0000A1040000}"/>
    <cellStyle name="Moneda 2 6" xfId="968" xr:uid="{00000000-0005-0000-0000-0000A2040000}"/>
    <cellStyle name="Moneda 2 7" xfId="1354" xr:uid="{00000000-0005-0000-0000-0000A3040000}"/>
    <cellStyle name="Moneda 2 8" xfId="1330" xr:uid="{00000000-0005-0000-0000-0000A4040000}"/>
    <cellStyle name="Moneda 2 9" xfId="1344" xr:uid="{00000000-0005-0000-0000-0000A5040000}"/>
    <cellStyle name="Moneda 20" xfId="1764" xr:uid="{C58F2CD7-AB2A-4E39-BBE6-C034C96769B8}"/>
    <cellStyle name="Moneda 21" xfId="1765" xr:uid="{62EADDCA-2C2F-41CE-A318-4AD79EBB2113}"/>
    <cellStyle name="Moneda 3" xfId="969" xr:uid="{00000000-0005-0000-0000-0000A6040000}"/>
    <cellStyle name="Moneda 3 10" xfId="970" xr:uid="{00000000-0005-0000-0000-0000A7040000}"/>
    <cellStyle name="Moneda 3 11" xfId="1756" xr:uid="{9423B466-BF22-4B8F-928F-09F93951F345}"/>
    <cellStyle name="Moneda 3 2" xfId="971" xr:uid="{00000000-0005-0000-0000-0000A8040000}"/>
    <cellStyle name="Moneda 3 2 2" xfId="972" xr:uid="{00000000-0005-0000-0000-0000A9040000}"/>
    <cellStyle name="Moneda 3 2 2 2" xfId="973" xr:uid="{00000000-0005-0000-0000-0000AA040000}"/>
    <cellStyle name="Moneda 3 2 2 3" xfId="974" xr:uid="{00000000-0005-0000-0000-0000AB040000}"/>
    <cellStyle name="Moneda 3 2 3" xfId="975" xr:uid="{00000000-0005-0000-0000-0000AC040000}"/>
    <cellStyle name="Moneda 3 2 4" xfId="976" xr:uid="{00000000-0005-0000-0000-0000AD040000}"/>
    <cellStyle name="Moneda 3 2 5" xfId="977" xr:uid="{00000000-0005-0000-0000-0000AE040000}"/>
    <cellStyle name="Moneda 3 3" xfId="978" xr:uid="{00000000-0005-0000-0000-0000AF040000}"/>
    <cellStyle name="Moneda 3 4" xfId="979" xr:uid="{00000000-0005-0000-0000-0000B0040000}"/>
    <cellStyle name="Moneda 3 5" xfId="980" xr:uid="{00000000-0005-0000-0000-0000B1040000}"/>
    <cellStyle name="Moneda 3 6" xfId="981" xr:uid="{00000000-0005-0000-0000-0000B2040000}"/>
    <cellStyle name="Moneda 3 7" xfId="982" xr:uid="{00000000-0005-0000-0000-0000B3040000}"/>
    <cellStyle name="Moneda 3 8" xfId="983" xr:uid="{00000000-0005-0000-0000-0000B4040000}"/>
    <cellStyle name="Moneda 3 9" xfId="984" xr:uid="{00000000-0005-0000-0000-0000B5040000}"/>
    <cellStyle name="Moneda 4" xfId="985" xr:uid="{00000000-0005-0000-0000-0000B6040000}"/>
    <cellStyle name="Moneda 4 2" xfId="986" xr:uid="{00000000-0005-0000-0000-0000B7040000}"/>
    <cellStyle name="Moneda 4 2 2" xfId="987" xr:uid="{00000000-0005-0000-0000-0000B8040000}"/>
    <cellStyle name="Moneda 4 2 2 2" xfId="988" xr:uid="{00000000-0005-0000-0000-0000B9040000}"/>
    <cellStyle name="Moneda 4 2 2 3" xfId="989" xr:uid="{00000000-0005-0000-0000-0000BA040000}"/>
    <cellStyle name="Moneda 4 2 3" xfId="990" xr:uid="{00000000-0005-0000-0000-0000BB040000}"/>
    <cellStyle name="Moneda 4 2 4" xfId="991" xr:uid="{00000000-0005-0000-0000-0000BC040000}"/>
    <cellStyle name="Moneda 4 2 5" xfId="992" xr:uid="{00000000-0005-0000-0000-0000BD040000}"/>
    <cellStyle name="Moneda 4 3" xfId="993" xr:uid="{00000000-0005-0000-0000-0000BE040000}"/>
    <cellStyle name="Moneda 4 4" xfId="994" xr:uid="{00000000-0005-0000-0000-0000BF040000}"/>
    <cellStyle name="Moneda 4 5" xfId="995" xr:uid="{00000000-0005-0000-0000-0000C0040000}"/>
    <cellStyle name="Moneda 4 6" xfId="996" xr:uid="{00000000-0005-0000-0000-0000C1040000}"/>
    <cellStyle name="Moneda 4 7" xfId="997" xr:uid="{00000000-0005-0000-0000-0000C2040000}"/>
    <cellStyle name="Moneda 4 8" xfId="998" xr:uid="{00000000-0005-0000-0000-0000C3040000}"/>
    <cellStyle name="Moneda 5" xfId="999" xr:uid="{00000000-0005-0000-0000-0000C4040000}"/>
    <cellStyle name="Moneda 5 2" xfId="1000" xr:uid="{00000000-0005-0000-0000-0000C5040000}"/>
    <cellStyle name="Moneda 5 2 2" xfId="1001" xr:uid="{00000000-0005-0000-0000-0000C6040000}"/>
    <cellStyle name="Moneda 5 2 2 2" xfId="1002" xr:uid="{00000000-0005-0000-0000-0000C7040000}"/>
    <cellStyle name="Moneda 5 2 2 3" xfId="1003" xr:uid="{00000000-0005-0000-0000-0000C8040000}"/>
    <cellStyle name="Moneda 5 2 3" xfId="1004" xr:uid="{00000000-0005-0000-0000-0000C9040000}"/>
    <cellStyle name="Moneda 5 2 4" xfId="1005" xr:uid="{00000000-0005-0000-0000-0000CA040000}"/>
    <cellStyle name="Moneda 5 2 5" xfId="1006" xr:uid="{00000000-0005-0000-0000-0000CB040000}"/>
    <cellStyle name="Moneda 5 3" xfId="1007" xr:uid="{00000000-0005-0000-0000-0000CC040000}"/>
    <cellStyle name="Moneda 5 4" xfId="1008" xr:uid="{00000000-0005-0000-0000-0000CD040000}"/>
    <cellStyle name="Moneda 6" xfId="1009" xr:uid="{00000000-0005-0000-0000-0000CE040000}"/>
    <cellStyle name="Moneda 6 2" xfId="1010" xr:uid="{00000000-0005-0000-0000-0000CF040000}"/>
    <cellStyle name="Moneda 6 2 2" xfId="1011" xr:uid="{00000000-0005-0000-0000-0000D0040000}"/>
    <cellStyle name="Moneda 6 2 2 2" xfId="1012" xr:uid="{00000000-0005-0000-0000-0000D1040000}"/>
    <cellStyle name="Moneda 6 2 2 3" xfId="1013" xr:uid="{00000000-0005-0000-0000-0000D2040000}"/>
    <cellStyle name="Moneda 6 2 3" xfId="1014" xr:uid="{00000000-0005-0000-0000-0000D3040000}"/>
    <cellStyle name="Moneda 6 2 4" xfId="1015" xr:uid="{00000000-0005-0000-0000-0000D4040000}"/>
    <cellStyle name="Moneda 6 2 5" xfId="1016" xr:uid="{00000000-0005-0000-0000-0000D5040000}"/>
    <cellStyle name="Moneda 6 3" xfId="1017" xr:uid="{00000000-0005-0000-0000-0000D6040000}"/>
    <cellStyle name="Moneda 6 4" xfId="1018" xr:uid="{00000000-0005-0000-0000-0000D7040000}"/>
    <cellStyle name="Moneda 7" xfId="1019" xr:uid="{00000000-0005-0000-0000-0000D8040000}"/>
    <cellStyle name="Moneda 7 2" xfId="1020" xr:uid="{00000000-0005-0000-0000-0000D9040000}"/>
    <cellStyle name="Moneda 7 3" xfId="1021" xr:uid="{00000000-0005-0000-0000-0000DA040000}"/>
    <cellStyle name="Moneda 7 4" xfId="1022" xr:uid="{00000000-0005-0000-0000-0000DB040000}"/>
    <cellStyle name="Moneda 7 5" xfId="1023" xr:uid="{00000000-0005-0000-0000-0000DC040000}"/>
    <cellStyle name="Moneda 8" xfId="1024" xr:uid="{00000000-0005-0000-0000-0000DD040000}"/>
    <cellStyle name="Moneda 8 2" xfId="1025" xr:uid="{00000000-0005-0000-0000-0000DE040000}"/>
    <cellStyle name="Moneda 8 3" xfId="1026" xr:uid="{00000000-0005-0000-0000-0000DF040000}"/>
    <cellStyle name="Moneda 8 4" xfId="1027" xr:uid="{00000000-0005-0000-0000-0000E0040000}"/>
    <cellStyle name="Moneda 8 5" xfId="1028" xr:uid="{00000000-0005-0000-0000-0000E1040000}"/>
    <cellStyle name="Moneda 9" xfId="1029" xr:uid="{00000000-0005-0000-0000-0000E2040000}"/>
    <cellStyle name="Moneda 9 2" xfId="1030" xr:uid="{00000000-0005-0000-0000-0000E3040000}"/>
    <cellStyle name="Moneda 9 3" xfId="1031" xr:uid="{00000000-0005-0000-0000-0000E4040000}"/>
    <cellStyle name="Moneda 9 4" xfId="1032" xr:uid="{00000000-0005-0000-0000-0000E5040000}"/>
    <cellStyle name="Moneda 9 5" xfId="1033" xr:uid="{00000000-0005-0000-0000-0000E6040000}"/>
    <cellStyle name="Neutral 1" xfId="1034" xr:uid="{00000000-0005-0000-0000-0000E7040000}"/>
    <cellStyle name="Neutral 1 2" xfId="1035" xr:uid="{00000000-0005-0000-0000-0000E8040000}"/>
    <cellStyle name="Neutral 1 3" xfId="1036" xr:uid="{00000000-0005-0000-0000-0000E9040000}"/>
    <cellStyle name="Neutral 1 4" xfId="1037" xr:uid="{00000000-0005-0000-0000-0000EA040000}"/>
    <cellStyle name="Neutral 1 5" xfId="1038" xr:uid="{00000000-0005-0000-0000-0000EB040000}"/>
    <cellStyle name="Normal" xfId="0" builtinId="0"/>
    <cellStyle name="Normal 10" xfId="691" xr:uid="{00000000-0005-0000-0000-0000ED040000}"/>
    <cellStyle name="Normal 10 2" xfId="1039" xr:uid="{00000000-0005-0000-0000-0000EE040000}"/>
    <cellStyle name="Normal 11" xfId="692" xr:uid="{00000000-0005-0000-0000-0000EF040000}"/>
    <cellStyle name="Normal 11 2" xfId="1040" xr:uid="{00000000-0005-0000-0000-0000F0040000}"/>
    <cellStyle name="Normal 11 3" xfId="1041" xr:uid="{00000000-0005-0000-0000-0000F1040000}"/>
    <cellStyle name="Normal 11 4" xfId="1042" xr:uid="{00000000-0005-0000-0000-0000F2040000}"/>
    <cellStyle name="Normal 11 5" xfId="1043" xr:uid="{00000000-0005-0000-0000-0000F3040000}"/>
    <cellStyle name="Normal 12" xfId="693" xr:uid="{00000000-0005-0000-0000-0000F4040000}"/>
    <cellStyle name="Normal 12 2" xfId="1044" xr:uid="{00000000-0005-0000-0000-0000F5040000}"/>
    <cellStyle name="Normal 13" xfId="694" xr:uid="{00000000-0005-0000-0000-0000F6040000}"/>
    <cellStyle name="Normal 13 2" xfId="1045" xr:uid="{00000000-0005-0000-0000-0000F7040000}"/>
    <cellStyle name="Normal 13 3" xfId="1046" xr:uid="{00000000-0005-0000-0000-0000F8040000}"/>
    <cellStyle name="Normal 13 4" xfId="1047" xr:uid="{00000000-0005-0000-0000-0000F9040000}"/>
    <cellStyle name="Normal 13 5" xfId="1048" xr:uid="{00000000-0005-0000-0000-0000FA040000}"/>
    <cellStyle name="Normal 14" xfId="695" xr:uid="{00000000-0005-0000-0000-0000FB040000}"/>
    <cellStyle name="Normal 14 2" xfId="1049" xr:uid="{00000000-0005-0000-0000-0000FC040000}"/>
    <cellStyle name="Normal 14 3" xfId="1050" xr:uid="{00000000-0005-0000-0000-0000FD040000}"/>
    <cellStyle name="Normal 14 4" xfId="1051" xr:uid="{00000000-0005-0000-0000-0000FE040000}"/>
    <cellStyle name="Normal 14 5" xfId="1052" xr:uid="{00000000-0005-0000-0000-0000FF040000}"/>
    <cellStyle name="Normal 15" xfId="696" xr:uid="{00000000-0005-0000-0000-000000050000}"/>
    <cellStyle name="Normal 15 2" xfId="1205" xr:uid="{00000000-0005-0000-0000-000001050000}"/>
    <cellStyle name="Normal 15 2 2" xfId="1053" xr:uid="{00000000-0005-0000-0000-000002050000}"/>
    <cellStyle name="Normal 16" xfId="697" xr:uid="{00000000-0005-0000-0000-000003050000}"/>
    <cellStyle name="Normal 16 2" xfId="1054" xr:uid="{00000000-0005-0000-0000-000004050000}"/>
    <cellStyle name="Normal 16 3" xfId="1055" xr:uid="{00000000-0005-0000-0000-000005050000}"/>
    <cellStyle name="Normal 16 4" xfId="1056" xr:uid="{00000000-0005-0000-0000-000006050000}"/>
    <cellStyle name="Normal 16 5" xfId="1057" xr:uid="{00000000-0005-0000-0000-000007050000}"/>
    <cellStyle name="Normal 17" xfId="1491" xr:uid="{00000000-0005-0000-0000-000008050000}"/>
    <cellStyle name="Normal 17 2" xfId="1058" xr:uid="{00000000-0005-0000-0000-000009050000}"/>
    <cellStyle name="Normal 17 3" xfId="1059" xr:uid="{00000000-0005-0000-0000-00000A050000}"/>
    <cellStyle name="Normal 18" xfId="1516" xr:uid="{00000000-0005-0000-0000-00000B050000}"/>
    <cellStyle name="Normal 18 2" xfId="1060" xr:uid="{00000000-0005-0000-0000-00000C050000}"/>
    <cellStyle name="Normal 18 3" xfId="1061" xr:uid="{00000000-0005-0000-0000-00000D050000}"/>
    <cellStyle name="Normal 19" xfId="1062" xr:uid="{00000000-0005-0000-0000-00000E050000}"/>
    <cellStyle name="Normal 19 2" xfId="1063" xr:uid="{00000000-0005-0000-0000-00000F050000}"/>
    <cellStyle name="Normal 19 3" xfId="1064" xr:uid="{00000000-0005-0000-0000-000010050000}"/>
    <cellStyle name="Normal 19 4" xfId="1065" xr:uid="{00000000-0005-0000-0000-000011050000}"/>
    <cellStyle name="Normal 19 5" xfId="1066" xr:uid="{00000000-0005-0000-0000-000012050000}"/>
    <cellStyle name="Normal 2" xfId="1" xr:uid="{00000000-0005-0000-0000-000013050000}"/>
    <cellStyle name="Normal 2 10" xfId="1068" xr:uid="{00000000-0005-0000-0000-000014050000}"/>
    <cellStyle name="Normal 2 11" xfId="1069" xr:uid="{00000000-0005-0000-0000-000015050000}"/>
    <cellStyle name="Normal 2 12" xfId="1070" xr:uid="{00000000-0005-0000-0000-000016050000}"/>
    <cellStyle name="Normal 2 13" xfId="1071" xr:uid="{00000000-0005-0000-0000-000017050000}"/>
    <cellStyle name="Normal 2 14" xfId="1072" xr:uid="{00000000-0005-0000-0000-000018050000}"/>
    <cellStyle name="Normal 2 15" xfId="1073" xr:uid="{00000000-0005-0000-0000-000019050000}"/>
    <cellStyle name="Normal 2 16" xfId="1074" xr:uid="{00000000-0005-0000-0000-00001A050000}"/>
    <cellStyle name="Normal 2 17" xfId="1075" xr:uid="{00000000-0005-0000-0000-00001B050000}"/>
    <cellStyle name="Normal 2 18" xfId="1076" xr:uid="{00000000-0005-0000-0000-00001C050000}"/>
    <cellStyle name="Normal 2 19" xfId="1077" xr:uid="{00000000-0005-0000-0000-00001D050000}"/>
    <cellStyle name="Normal 2 2" xfId="3" xr:uid="{00000000-0005-0000-0000-00001E050000}"/>
    <cellStyle name="Normal 2 2 10" xfId="1241" xr:uid="{00000000-0005-0000-0000-00001F050000}"/>
    <cellStyle name="Normal 2 2 11" xfId="1441" xr:uid="{00000000-0005-0000-0000-000020050000}"/>
    <cellStyle name="Normal 2 2 12" xfId="1230" xr:uid="{00000000-0005-0000-0000-000021050000}"/>
    <cellStyle name="Normal 2 2 13" xfId="1456" xr:uid="{00000000-0005-0000-0000-000022050000}"/>
    <cellStyle name="Normal 2 2 14" xfId="1221" xr:uid="{00000000-0005-0000-0000-000023050000}"/>
    <cellStyle name="Normal 2 2 15" xfId="1465" xr:uid="{00000000-0005-0000-0000-000024050000}"/>
    <cellStyle name="Normal 2 2 16" xfId="1212" xr:uid="{00000000-0005-0000-0000-000025050000}"/>
    <cellStyle name="Normal 2 2 17" xfId="1474" xr:uid="{00000000-0005-0000-0000-000026050000}"/>
    <cellStyle name="Normal 2 2 18" xfId="1503" xr:uid="{00000000-0005-0000-0000-000027050000}"/>
    <cellStyle name="Normal 2 2 19" xfId="1517" xr:uid="{00000000-0005-0000-0000-000028050000}"/>
    <cellStyle name="Normal 2 2 2" xfId="1067" xr:uid="{00000000-0005-0000-0000-000029050000}"/>
    <cellStyle name="Normal 2 2 2 10" xfId="1229" xr:uid="{00000000-0005-0000-0000-00002A050000}"/>
    <cellStyle name="Normal 2 2 2 11" xfId="1457" xr:uid="{00000000-0005-0000-0000-00002B050000}"/>
    <cellStyle name="Normal 2 2 2 12" xfId="1220" xr:uid="{00000000-0005-0000-0000-00002C050000}"/>
    <cellStyle name="Normal 2 2 2 13" xfId="1466" xr:uid="{00000000-0005-0000-0000-00002D050000}"/>
    <cellStyle name="Normal 2 2 2 14" xfId="1211" xr:uid="{00000000-0005-0000-0000-00002E050000}"/>
    <cellStyle name="Normal 2 2 2 15" xfId="1475" xr:uid="{00000000-0005-0000-0000-00002F050000}"/>
    <cellStyle name="Normal 2 2 2 16" xfId="1504" xr:uid="{00000000-0005-0000-0000-000030050000}"/>
    <cellStyle name="Normal 2 2 2 17" xfId="1518" xr:uid="{00000000-0005-0000-0000-000031050000}"/>
    <cellStyle name="Normal 2 2 2 18" xfId="1546" xr:uid="{00000000-0005-0000-0000-000032050000}"/>
    <cellStyle name="Normal 2 2 2 19" xfId="1565" xr:uid="{00000000-0005-0000-0000-000033050000}"/>
    <cellStyle name="Normal 2 2 2 2" xfId="1078" xr:uid="{00000000-0005-0000-0000-000034050000}"/>
    <cellStyle name="Normal 2 2 2 2 10" xfId="1458" xr:uid="{00000000-0005-0000-0000-000035050000}"/>
    <cellStyle name="Normal 2 2 2 2 11" xfId="1219" xr:uid="{00000000-0005-0000-0000-000036050000}"/>
    <cellStyle name="Normal 2 2 2 2 12" xfId="1467" xr:uid="{00000000-0005-0000-0000-000037050000}"/>
    <cellStyle name="Normal 2 2 2 2 13" xfId="1210" xr:uid="{00000000-0005-0000-0000-000038050000}"/>
    <cellStyle name="Normal 2 2 2 2 14" xfId="1476" xr:uid="{00000000-0005-0000-0000-000039050000}"/>
    <cellStyle name="Normal 2 2 2 2 15" xfId="1505" xr:uid="{00000000-0005-0000-0000-00003A050000}"/>
    <cellStyle name="Normal 2 2 2 2 16" xfId="1528" xr:uid="{00000000-0005-0000-0000-00003B050000}"/>
    <cellStyle name="Normal 2 2 2 2 17" xfId="1547" xr:uid="{00000000-0005-0000-0000-00003C050000}"/>
    <cellStyle name="Normal 2 2 2 2 18" xfId="1566" xr:uid="{00000000-0005-0000-0000-00003D050000}"/>
    <cellStyle name="Normal 2 2 2 2 19" xfId="1586" xr:uid="{00000000-0005-0000-0000-00003E050000}"/>
    <cellStyle name="Normal 2 2 2 2 2" xfId="1079" xr:uid="{00000000-0005-0000-0000-00003F050000}"/>
    <cellStyle name="Normal 2 2 2 2 2 10" xfId="1468" xr:uid="{00000000-0005-0000-0000-000040050000}"/>
    <cellStyle name="Normal 2 2 2 2 2 11" xfId="1209" xr:uid="{00000000-0005-0000-0000-000041050000}"/>
    <cellStyle name="Normal 2 2 2 2 2 12" xfId="1477" xr:uid="{00000000-0005-0000-0000-000042050000}"/>
    <cellStyle name="Normal 2 2 2 2 2 13" xfId="1506" xr:uid="{00000000-0005-0000-0000-000043050000}"/>
    <cellStyle name="Normal 2 2 2 2 2 14" xfId="1529" xr:uid="{00000000-0005-0000-0000-000044050000}"/>
    <cellStyle name="Normal 2 2 2 2 2 15" xfId="1548" xr:uid="{00000000-0005-0000-0000-000045050000}"/>
    <cellStyle name="Normal 2 2 2 2 2 16" xfId="1567" xr:uid="{00000000-0005-0000-0000-000046050000}"/>
    <cellStyle name="Normal 2 2 2 2 2 17" xfId="1587" xr:uid="{00000000-0005-0000-0000-000047050000}"/>
    <cellStyle name="Normal 2 2 2 2 2 18" xfId="1609" xr:uid="{00000000-0005-0000-0000-000048050000}"/>
    <cellStyle name="Normal 2 2 2 2 2 19" xfId="1625" xr:uid="{00000000-0005-0000-0000-000049050000}"/>
    <cellStyle name="Normal 2 2 2 2 2 2" xfId="1080" xr:uid="{00000000-0005-0000-0000-00004A050000}"/>
    <cellStyle name="Normal 2 2 2 2 2 2 10" xfId="1469" xr:uid="{00000000-0005-0000-0000-00004B050000}"/>
    <cellStyle name="Normal 2 2 2 2 2 2 11" xfId="1208" xr:uid="{00000000-0005-0000-0000-00004C050000}"/>
    <cellStyle name="Normal 2 2 2 2 2 2 12" xfId="1478" xr:uid="{00000000-0005-0000-0000-00004D050000}"/>
    <cellStyle name="Normal 2 2 2 2 2 2 13" xfId="1507" xr:uid="{00000000-0005-0000-0000-00004E050000}"/>
    <cellStyle name="Normal 2 2 2 2 2 2 14" xfId="1530" xr:uid="{00000000-0005-0000-0000-00004F050000}"/>
    <cellStyle name="Normal 2 2 2 2 2 2 15" xfId="1549" xr:uid="{00000000-0005-0000-0000-000050050000}"/>
    <cellStyle name="Normal 2 2 2 2 2 2 16" xfId="1568" xr:uid="{00000000-0005-0000-0000-000051050000}"/>
    <cellStyle name="Normal 2 2 2 2 2 2 17" xfId="1588" xr:uid="{00000000-0005-0000-0000-000052050000}"/>
    <cellStyle name="Normal 2 2 2 2 2 2 18" xfId="1610" xr:uid="{00000000-0005-0000-0000-000053050000}"/>
    <cellStyle name="Normal 2 2 2 2 2 2 19" xfId="1626" xr:uid="{00000000-0005-0000-0000-000054050000}"/>
    <cellStyle name="Normal 2 2 2 2 2 2 2" xfId="1081" xr:uid="{00000000-0005-0000-0000-000055050000}"/>
    <cellStyle name="Normal 2 2 2 2 2 2 2 10" xfId="1207" xr:uid="{00000000-0005-0000-0000-000056050000}"/>
    <cellStyle name="Normal 2 2 2 2 2 2 2 11" xfId="1479" xr:uid="{00000000-0005-0000-0000-000057050000}"/>
    <cellStyle name="Normal 2 2 2 2 2 2 2 12" xfId="1508" xr:uid="{00000000-0005-0000-0000-000058050000}"/>
    <cellStyle name="Normal 2 2 2 2 2 2 2 13" xfId="1531" xr:uid="{00000000-0005-0000-0000-000059050000}"/>
    <cellStyle name="Normal 2 2 2 2 2 2 2 14" xfId="1550" xr:uid="{00000000-0005-0000-0000-00005A050000}"/>
    <cellStyle name="Normal 2 2 2 2 2 2 2 15" xfId="1569" xr:uid="{00000000-0005-0000-0000-00005B050000}"/>
    <cellStyle name="Normal 2 2 2 2 2 2 2 16" xfId="1589" xr:uid="{00000000-0005-0000-0000-00005C050000}"/>
    <cellStyle name="Normal 2 2 2 2 2 2 2 17" xfId="1611" xr:uid="{00000000-0005-0000-0000-00005D050000}"/>
    <cellStyle name="Normal 2 2 2 2 2 2 2 18" xfId="1627" xr:uid="{00000000-0005-0000-0000-00005E050000}"/>
    <cellStyle name="Normal 2 2 2 2 2 2 2 19" xfId="1736" xr:uid="{00000000-0005-0000-0000-00005F050000}"/>
    <cellStyle name="Normal 2 2 2 2 2 2 2 2" xfId="1082" xr:uid="{00000000-0005-0000-0000-000060050000}"/>
    <cellStyle name="Normal 2 2 2 2 2 2 2 2 2" xfId="1083" xr:uid="{00000000-0005-0000-0000-000061050000}"/>
    <cellStyle name="Normal 2 2 2 2 2 2 2 3" xfId="1438" xr:uid="{00000000-0005-0000-0000-000062050000}"/>
    <cellStyle name="Normal 2 2 2 2 2 2 2 4" xfId="1236" xr:uid="{00000000-0005-0000-0000-000063050000}"/>
    <cellStyle name="Normal 2 2 2 2 2 2 2 5" xfId="1446" xr:uid="{00000000-0005-0000-0000-000064050000}"/>
    <cellStyle name="Normal 2 2 2 2 2 2 2 6" xfId="1225" xr:uid="{00000000-0005-0000-0000-000065050000}"/>
    <cellStyle name="Normal 2 2 2 2 2 2 2 7" xfId="1461" xr:uid="{00000000-0005-0000-0000-000066050000}"/>
    <cellStyle name="Normal 2 2 2 2 2 2 2 8" xfId="1216" xr:uid="{00000000-0005-0000-0000-000067050000}"/>
    <cellStyle name="Normal 2 2 2 2 2 2 2 9" xfId="1470" xr:uid="{00000000-0005-0000-0000-000068050000}"/>
    <cellStyle name="Normal 2 2 2 2 2 2 20" xfId="1735" xr:uid="{00000000-0005-0000-0000-000069050000}"/>
    <cellStyle name="Normal 2 2 2 2 2 2 3" xfId="1084" xr:uid="{00000000-0005-0000-0000-00006A050000}"/>
    <cellStyle name="Normal 2 2 2 2 2 2 4" xfId="1437" xr:uid="{00000000-0005-0000-0000-00006B050000}"/>
    <cellStyle name="Normal 2 2 2 2 2 2 5" xfId="1237" xr:uid="{00000000-0005-0000-0000-00006C050000}"/>
    <cellStyle name="Normal 2 2 2 2 2 2 6" xfId="1445" xr:uid="{00000000-0005-0000-0000-00006D050000}"/>
    <cellStyle name="Normal 2 2 2 2 2 2 7" xfId="1226" xr:uid="{00000000-0005-0000-0000-00006E050000}"/>
    <cellStyle name="Normal 2 2 2 2 2 2 8" xfId="1460" xr:uid="{00000000-0005-0000-0000-00006F050000}"/>
    <cellStyle name="Normal 2 2 2 2 2 2 9" xfId="1217" xr:uid="{00000000-0005-0000-0000-000070050000}"/>
    <cellStyle name="Normal 2 2 2 2 2 20" xfId="1734" xr:uid="{00000000-0005-0000-0000-000071050000}"/>
    <cellStyle name="Normal 2 2 2 2 2 3" xfId="1085" xr:uid="{00000000-0005-0000-0000-000072050000}"/>
    <cellStyle name="Normal 2 2 2 2 2 4" xfId="1436" xr:uid="{00000000-0005-0000-0000-000073050000}"/>
    <cellStyle name="Normal 2 2 2 2 2 5" xfId="1238" xr:uid="{00000000-0005-0000-0000-000074050000}"/>
    <cellStyle name="Normal 2 2 2 2 2 6" xfId="1444" xr:uid="{00000000-0005-0000-0000-000075050000}"/>
    <cellStyle name="Normal 2 2 2 2 2 7" xfId="1227" xr:uid="{00000000-0005-0000-0000-000076050000}"/>
    <cellStyle name="Normal 2 2 2 2 2 8" xfId="1459" xr:uid="{00000000-0005-0000-0000-000077050000}"/>
    <cellStyle name="Normal 2 2 2 2 2 9" xfId="1218" xr:uid="{00000000-0005-0000-0000-000078050000}"/>
    <cellStyle name="Normal 2 2 2 2 20" xfId="1608" xr:uid="{00000000-0005-0000-0000-000079050000}"/>
    <cellStyle name="Normal 2 2 2 2 21" xfId="1594" xr:uid="{00000000-0005-0000-0000-00007A050000}"/>
    <cellStyle name="Normal 2 2 2 2 22" xfId="1733" xr:uid="{00000000-0005-0000-0000-00007B050000}"/>
    <cellStyle name="Normal 2 2 2 2 3" xfId="1086" xr:uid="{00000000-0005-0000-0000-00007C050000}"/>
    <cellStyle name="Normal 2 2 2 2 4" xfId="1087" xr:uid="{00000000-0005-0000-0000-00007D050000}"/>
    <cellStyle name="Normal 2 2 2 2 5" xfId="1088" xr:uid="{00000000-0005-0000-0000-00007E050000}"/>
    <cellStyle name="Normal 2 2 2 2 6" xfId="1435" xr:uid="{00000000-0005-0000-0000-00007F050000}"/>
    <cellStyle name="Normal 2 2 2 2 7" xfId="1239" xr:uid="{00000000-0005-0000-0000-000080050000}"/>
    <cellStyle name="Normal 2 2 2 2 8" xfId="1443" xr:uid="{00000000-0005-0000-0000-000081050000}"/>
    <cellStyle name="Normal 2 2 2 2 9" xfId="1228" xr:uid="{00000000-0005-0000-0000-000082050000}"/>
    <cellStyle name="Normal 2 2 2 20" xfId="1585" xr:uid="{00000000-0005-0000-0000-000083050000}"/>
    <cellStyle name="Normal 2 2 2 21" xfId="1607" xr:uid="{00000000-0005-0000-0000-000084050000}"/>
    <cellStyle name="Normal 2 2 2 22" xfId="1593" xr:uid="{00000000-0005-0000-0000-000085050000}"/>
    <cellStyle name="Normal 2 2 2 23" xfId="1732" xr:uid="{00000000-0005-0000-0000-000086050000}"/>
    <cellStyle name="Normal 2 2 2 3" xfId="1089" xr:uid="{00000000-0005-0000-0000-000087050000}"/>
    <cellStyle name="Normal 2 2 2 4" xfId="1090" xr:uid="{00000000-0005-0000-0000-000088050000}"/>
    <cellStyle name="Normal 2 2 2 5" xfId="1091" xr:uid="{00000000-0005-0000-0000-000089050000}"/>
    <cellStyle name="Normal 2 2 2 6" xfId="1092" xr:uid="{00000000-0005-0000-0000-00008A050000}"/>
    <cellStyle name="Normal 2 2 2 7" xfId="1434" xr:uid="{00000000-0005-0000-0000-00008B050000}"/>
    <cellStyle name="Normal 2 2 2 8" xfId="1240" xr:uid="{00000000-0005-0000-0000-00008C050000}"/>
    <cellStyle name="Normal 2 2 2 9" xfId="1442" xr:uid="{00000000-0005-0000-0000-00008D050000}"/>
    <cellStyle name="Normal 2 2 20" xfId="1545" xr:uid="{00000000-0005-0000-0000-00008E050000}"/>
    <cellStyle name="Normal 2 2 21" xfId="1564" xr:uid="{00000000-0005-0000-0000-00008F050000}"/>
    <cellStyle name="Normal 2 2 22" xfId="1584" xr:uid="{00000000-0005-0000-0000-000090050000}"/>
    <cellStyle name="Normal 2 2 23" xfId="1606" xr:uid="{00000000-0005-0000-0000-000091050000}"/>
    <cellStyle name="Normal 2 2 24" xfId="1592" xr:uid="{00000000-0005-0000-0000-000092050000}"/>
    <cellStyle name="Normal 2 2 25" xfId="1731" xr:uid="{00000000-0005-0000-0000-000093050000}"/>
    <cellStyle name="Normal 2 2 26" xfId="1753" xr:uid="{26257F82-A9AE-43A6-958D-ACC2C946FA76}"/>
    <cellStyle name="Normal 2 2 3" xfId="1093" xr:uid="{00000000-0005-0000-0000-000094050000}"/>
    <cellStyle name="Normal 2 2 4" xfId="1094" xr:uid="{00000000-0005-0000-0000-000095050000}"/>
    <cellStyle name="Normal 2 2 4 2" xfId="1095" xr:uid="{00000000-0005-0000-0000-000096050000}"/>
    <cellStyle name="Normal 2 2 4 2 2" xfId="1096" xr:uid="{00000000-0005-0000-0000-000097050000}"/>
    <cellStyle name="Normal 2 2 4 2 3" xfId="1097" xr:uid="{00000000-0005-0000-0000-000098050000}"/>
    <cellStyle name="Normal 2 2 4 3" xfId="1098" xr:uid="{00000000-0005-0000-0000-000099050000}"/>
    <cellStyle name="Normal 2 2 5" xfId="1099" xr:uid="{00000000-0005-0000-0000-00009A050000}"/>
    <cellStyle name="Normal 2 2 6" xfId="1100" xr:uid="{00000000-0005-0000-0000-00009B050000}"/>
    <cellStyle name="Normal 2 2 7" xfId="1101" xr:uid="{00000000-0005-0000-0000-00009C050000}"/>
    <cellStyle name="Normal 2 2 8" xfId="1102" xr:uid="{00000000-0005-0000-0000-00009D050000}"/>
    <cellStyle name="Normal 2 2 9" xfId="1433" xr:uid="{00000000-0005-0000-0000-00009E050000}"/>
    <cellStyle name="Normal 2 20" xfId="1103" xr:uid="{00000000-0005-0000-0000-00009F050000}"/>
    <cellStyle name="Normal 2 21" xfId="1425" xr:uid="{00000000-0005-0000-0000-0000A0050000}"/>
    <cellStyle name="Normal 2 22" xfId="1247" xr:uid="{00000000-0005-0000-0000-0000A1050000}"/>
    <cellStyle name="Normal 2 23" xfId="1431" xr:uid="{00000000-0005-0000-0000-0000A2050000}"/>
    <cellStyle name="Normal 2 24" xfId="1234" xr:uid="{00000000-0005-0000-0000-0000A3050000}"/>
    <cellStyle name="Normal 2 25" xfId="1450" xr:uid="{00000000-0005-0000-0000-0000A4050000}"/>
    <cellStyle name="Normal 2 26" xfId="1223" xr:uid="{00000000-0005-0000-0000-0000A5050000}"/>
    <cellStyle name="Normal 2 27" xfId="1463" xr:uid="{00000000-0005-0000-0000-0000A6050000}"/>
    <cellStyle name="Normal 2 28" xfId="1214" xr:uid="{00000000-0005-0000-0000-0000A7050000}"/>
    <cellStyle name="Normal 2 29" xfId="1472" xr:uid="{00000000-0005-0000-0000-0000A8050000}"/>
    <cellStyle name="Normal 2 3" xfId="1104" xr:uid="{00000000-0005-0000-0000-0000A9050000}"/>
    <cellStyle name="Normal 2 3 2" xfId="1105" xr:uid="{00000000-0005-0000-0000-0000AA050000}"/>
    <cellStyle name="Normal 2 3 2 2" xfId="1106" xr:uid="{00000000-0005-0000-0000-0000AB050000}"/>
    <cellStyle name="Normal 2 3 2 2 2" xfId="1107" xr:uid="{00000000-0005-0000-0000-0000AC050000}"/>
    <cellStyle name="Normal 2 3 2 2 3" xfId="1108" xr:uid="{00000000-0005-0000-0000-0000AD050000}"/>
    <cellStyle name="Normal 2 3 2 3" xfId="1109" xr:uid="{00000000-0005-0000-0000-0000AE050000}"/>
    <cellStyle name="Normal 2 3 3" xfId="1110" xr:uid="{00000000-0005-0000-0000-0000AF050000}"/>
    <cellStyle name="Normal 2 3 4" xfId="1111" xr:uid="{00000000-0005-0000-0000-0000B0050000}"/>
    <cellStyle name="Normal 2 30" xfId="1493" xr:uid="{00000000-0005-0000-0000-0000B1050000}"/>
    <cellStyle name="Normal 2 31" xfId="1480" xr:uid="{00000000-0005-0000-0000-0000B2050000}"/>
    <cellStyle name="Normal 2 32" xfId="1510" xr:uid="{00000000-0005-0000-0000-0000B3050000}"/>
    <cellStyle name="Normal 2 33" xfId="1535" xr:uid="{00000000-0005-0000-0000-0000B4050000}"/>
    <cellStyle name="Normal 2 34" xfId="1552" xr:uid="{00000000-0005-0000-0000-0000B5050000}"/>
    <cellStyle name="Normal 2 35" xfId="1571" xr:uid="{00000000-0005-0000-0000-0000B6050000}"/>
    <cellStyle name="Normal 2 36" xfId="1583" xr:uid="{00000000-0005-0000-0000-0000B7050000}"/>
    <cellStyle name="Normal 2 37" xfId="1730" xr:uid="{00000000-0005-0000-0000-0000B8050000}"/>
    <cellStyle name="Normal 2 38" xfId="1749" xr:uid="{382A9560-1C47-416E-AD74-6F9212B09EC6}"/>
    <cellStyle name="Normal 2 4" xfId="1112" xr:uid="{00000000-0005-0000-0000-0000B9050000}"/>
    <cellStyle name="Normal 2 5" xfId="1113" xr:uid="{00000000-0005-0000-0000-0000BA050000}"/>
    <cellStyle name="Normal 2 6" xfId="1114" xr:uid="{00000000-0005-0000-0000-0000BB050000}"/>
    <cellStyle name="Normal 2 7" xfId="1115" xr:uid="{00000000-0005-0000-0000-0000BC050000}"/>
    <cellStyle name="Normal 2 7 2" xfId="1116" xr:uid="{00000000-0005-0000-0000-0000BD050000}"/>
    <cellStyle name="Normal 2 7 2 2" xfId="1117" xr:uid="{00000000-0005-0000-0000-0000BE050000}"/>
    <cellStyle name="Normal 2 7 2 3" xfId="1118" xr:uid="{00000000-0005-0000-0000-0000BF050000}"/>
    <cellStyle name="Normal 2 7 3" xfId="1119" xr:uid="{00000000-0005-0000-0000-0000C0050000}"/>
    <cellStyle name="Normal 2 8" xfId="1120" xr:uid="{00000000-0005-0000-0000-0000C1050000}"/>
    <cellStyle name="Normal 2 9" xfId="1121" xr:uid="{00000000-0005-0000-0000-0000C2050000}"/>
    <cellStyle name="Normal 2 9 2" xfId="1122" xr:uid="{00000000-0005-0000-0000-0000C3050000}"/>
    <cellStyle name="Normal 2 9 2 2" xfId="1123" xr:uid="{00000000-0005-0000-0000-0000C4050000}"/>
    <cellStyle name="Normal 2 9 2 3" xfId="1124" xr:uid="{00000000-0005-0000-0000-0000C5050000}"/>
    <cellStyle name="Normal 2 9 3" xfId="1125" xr:uid="{00000000-0005-0000-0000-0000C6050000}"/>
    <cellStyle name="Normal 20" xfId="1537" xr:uid="{00000000-0005-0000-0000-0000C7050000}"/>
    <cellStyle name="Normal 20 2" xfId="1126" xr:uid="{00000000-0005-0000-0000-0000C8050000}"/>
    <cellStyle name="Normal 21" xfId="1748" xr:uid="{7975AD42-EE64-452A-8145-BD072E7E7B24}"/>
    <cellStyle name="Normal 22" xfId="1573" xr:uid="{00000000-0005-0000-0000-0000C9050000}"/>
    <cellStyle name="Normal 23" xfId="1596" xr:uid="{00000000-0005-0000-0000-0000CA050000}"/>
    <cellStyle name="Normal 24" xfId="1616" xr:uid="{00000000-0005-0000-0000-0000CB050000}"/>
    <cellStyle name="Normal 25" xfId="1629" xr:uid="{00000000-0005-0000-0000-0000CC050000}"/>
    <cellStyle name="Normal 26" xfId="1642" xr:uid="{00000000-0005-0000-0000-0000CD050000}"/>
    <cellStyle name="Normal 27" xfId="1658" xr:uid="{00000000-0005-0000-0000-0000CE050000}"/>
    <cellStyle name="Normal 28" xfId="1666" xr:uid="{00000000-0005-0000-0000-0000CF050000}"/>
    <cellStyle name="Normal 29" xfId="1672" xr:uid="{00000000-0005-0000-0000-0000D0050000}"/>
    <cellStyle name="Normal 3" xfId="4" xr:uid="{00000000-0005-0000-0000-0000D1050000}"/>
    <cellStyle name="Normal 3 2" xfId="1127" xr:uid="{00000000-0005-0000-0000-0000D2050000}"/>
    <cellStyle name="Normal 3 3" xfId="1750" xr:uid="{4B2FCEF3-94C5-465B-B478-57B3F751A87A}"/>
    <cellStyle name="Normal 30" xfId="1683" xr:uid="{00000000-0005-0000-0000-0000D3050000}"/>
    <cellStyle name="Normal 31" xfId="1697" xr:uid="{00000000-0005-0000-0000-0000D4050000}"/>
    <cellStyle name="Normal 32" xfId="1128" xr:uid="{00000000-0005-0000-0000-0000D5050000}"/>
    <cellStyle name="Normal 33" xfId="1708" xr:uid="{00000000-0005-0000-0000-0000D6050000}"/>
    <cellStyle name="Normal 34" xfId="1737" xr:uid="{00000000-0005-0000-0000-0000D7050000}"/>
    <cellStyle name="Normal 4" xfId="2" xr:uid="{00000000-0005-0000-0000-0000D8050000}"/>
    <cellStyle name="Normal 4 10" xfId="1129" xr:uid="{00000000-0005-0000-0000-0000D9050000}"/>
    <cellStyle name="Normal 4 11" xfId="1130" xr:uid="{00000000-0005-0000-0000-0000DA050000}"/>
    <cellStyle name="Normal 4 2" xfId="1131" xr:uid="{00000000-0005-0000-0000-0000DB050000}"/>
    <cellStyle name="Normal 4 2 2" xfId="1132" xr:uid="{00000000-0005-0000-0000-0000DC050000}"/>
    <cellStyle name="Normal 4 2 2 2" xfId="1133" xr:uid="{00000000-0005-0000-0000-0000DD050000}"/>
    <cellStyle name="Normal 4 2 2 3" xfId="1134" xr:uid="{00000000-0005-0000-0000-0000DE050000}"/>
    <cellStyle name="Normal 4 2 3" xfId="1135" xr:uid="{00000000-0005-0000-0000-0000DF050000}"/>
    <cellStyle name="Normal 4 3" xfId="1136" xr:uid="{00000000-0005-0000-0000-0000E0050000}"/>
    <cellStyle name="Normal 4 4" xfId="1137" xr:uid="{00000000-0005-0000-0000-0000E1050000}"/>
    <cellStyle name="Normal 4 5" xfId="1138" xr:uid="{00000000-0005-0000-0000-0000E2050000}"/>
    <cellStyle name="Normal 4 6" xfId="1139" xr:uid="{00000000-0005-0000-0000-0000E3050000}"/>
    <cellStyle name="Normal 4 7" xfId="1140" xr:uid="{00000000-0005-0000-0000-0000E4050000}"/>
    <cellStyle name="Normal 4 8" xfId="1141" xr:uid="{00000000-0005-0000-0000-0000E5050000}"/>
    <cellStyle name="Normal 4 9" xfId="1142" xr:uid="{00000000-0005-0000-0000-0000E6050000}"/>
    <cellStyle name="Normal 5" xfId="686" xr:uid="{00000000-0005-0000-0000-0000E7050000}"/>
    <cellStyle name="Normal 5 2" xfId="1143" xr:uid="{00000000-0005-0000-0000-0000E8050000}"/>
    <cellStyle name="Normal 5 3" xfId="1144" xr:uid="{00000000-0005-0000-0000-0000E9050000}"/>
    <cellStyle name="Normal 5 4" xfId="1145" xr:uid="{00000000-0005-0000-0000-0000EA050000}"/>
    <cellStyle name="Normal 5 5" xfId="1146" xr:uid="{00000000-0005-0000-0000-0000EB050000}"/>
    <cellStyle name="Normal 5 6" xfId="1147" xr:uid="{00000000-0005-0000-0000-0000EC050000}"/>
    <cellStyle name="Normal 5 7" xfId="1148" xr:uid="{00000000-0005-0000-0000-0000ED050000}"/>
    <cellStyle name="Normal 6" xfId="687" xr:uid="{00000000-0005-0000-0000-0000EE050000}"/>
    <cellStyle name="Normal 6 2" xfId="1149" xr:uid="{00000000-0005-0000-0000-0000EF050000}"/>
    <cellStyle name="Normal 6 2 2" xfId="1150" xr:uid="{00000000-0005-0000-0000-0000F0050000}"/>
    <cellStyle name="Normal 6 2 2 2" xfId="1151" xr:uid="{00000000-0005-0000-0000-0000F1050000}"/>
    <cellStyle name="Normal 6 2 2 2 2" xfId="1152" xr:uid="{00000000-0005-0000-0000-0000F2050000}"/>
    <cellStyle name="Normal 6 2 2 3" xfId="1153" xr:uid="{00000000-0005-0000-0000-0000F3050000}"/>
    <cellStyle name="Normal 6 2 3" xfId="1154" xr:uid="{00000000-0005-0000-0000-0000F4050000}"/>
    <cellStyle name="Normal 6 3" xfId="1155" xr:uid="{00000000-0005-0000-0000-0000F5050000}"/>
    <cellStyle name="Normal 6 4" xfId="1156" xr:uid="{00000000-0005-0000-0000-0000F6050000}"/>
    <cellStyle name="Normal 7" xfId="688" xr:uid="{00000000-0005-0000-0000-0000F7050000}"/>
    <cellStyle name="Normal 7 2" xfId="1157" xr:uid="{00000000-0005-0000-0000-0000F8050000}"/>
    <cellStyle name="Normal 7 2 2" xfId="1158" xr:uid="{00000000-0005-0000-0000-0000F9050000}"/>
    <cellStyle name="Normal 7 2 2 2" xfId="1159" xr:uid="{00000000-0005-0000-0000-0000FA050000}"/>
    <cellStyle name="Normal 7 2 3" xfId="1160" xr:uid="{00000000-0005-0000-0000-0000FB050000}"/>
    <cellStyle name="Normal 7 3" xfId="1161" xr:uid="{00000000-0005-0000-0000-0000FC050000}"/>
    <cellStyle name="Normal 8" xfId="689" xr:uid="{00000000-0005-0000-0000-0000FD050000}"/>
    <cellStyle name="Normal 8 2" xfId="1162" xr:uid="{00000000-0005-0000-0000-0000FE050000}"/>
    <cellStyle name="Normal 9" xfId="690" xr:uid="{00000000-0005-0000-0000-0000FF050000}"/>
    <cellStyle name="Normal 9 2" xfId="1163" xr:uid="{00000000-0005-0000-0000-000000060000}"/>
    <cellStyle name="Normal 9 3" xfId="1164" xr:uid="{00000000-0005-0000-0000-000001060000}"/>
    <cellStyle name="Normal 9 4" xfId="1165" xr:uid="{00000000-0005-0000-0000-000002060000}"/>
    <cellStyle name="Normal 9 5" xfId="1166" xr:uid="{00000000-0005-0000-0000-000003060000}"/>
    <cellStyle name="Notas 2" xfId="1167" xr:uid="{00000000-0005-0000-0000-000004060000}"/>
    <cellStyle name="Notas 2 10" xfId="1615" xr:uid="{00000000-0005-0000-0000-000005060000}"/>
    <cellStyle name="Notas 2 11" xfId="1643" xr:uid="{00000000-0005-0000-0000-000006060000}"/>
    <cellStyle name="Notas 2 12" xfId="1639" xr:uid="{00000000-0005-0000-0000-000007060000}"/>
    <cellStyle name="Notas 2 13" xfId="1653" xr:uid="{00000000-0005-0000-0000-000008060000}"/>
    <cellStyle name="Notas 2 14" xfId="1673" xr:uid="{00000000-0005-0000-0000-000009060000}"/>
    <cellStyle name="Notas 2 15" xfId="1684" xr:uid="{00000000-0005-0000-0000-00000A060000}"/>
    <cellStyle name="Notas 2 16" xfId="1698" xr:uid="{00000000-0005-0000-0000-00000B060000}"/>
    <cellStyle name="Notas 2 17" xfId="1694" xr:uid="{00000000-0005-0000-0000-00000C060000}"/>
    <cellStyle name="Notas 2 18" xfId="1738" xr:uid="{00000000-0005-0000-0000-00000D060000}"/>
    <cellStyle name="Notas 2 2" xfId="1481" xr:uid="{00000000-0005-0000-0000-00000E060000}"/>
    <cellStyle name="Notas 2 3" xfId="1494" xr:uid="{00000000-0005-0000-0000-00000F060000}"/>
    <cellStyle name="Notas 2 4" xfId="1519" xr:uid="{00000000-0005-0000-0000-000010060000}"/>
    <cellStyle name="Notas 2 5" xfId="1514" xr:uid="{00000000-0005-0000-0000-000011060000}"/>
    <cellStyle name="Notas 2 6" xfId="1555" xr:uid="{00000000-0005-0000-0000-000012060000}"/>
    <cellStyle name="Notas 2 7" xfId="1574" xr:uid="{00000000-0005-0000-0000-000013060000}"/>
    <cellStyle name="Notas 2 8" xfId="1597" xr:uid="{00000000-0005-0000-0000-000014060000}"/>
    <cellStyle name="Notas 2 9" xfId="1595" xr:uid="{00000000-0005-0000-0000-000015060000}"/>
    <cellStyle name="Notas 3" xfId="1168" xr:uid="{00000000-0005-0000-0000-000016060000}"/>
    <cellStyle name="Notas 3 10" xfId="1617" xr:uid="{00000000-0005-0000-0000-000017060000}"/>
    <cellStyle name="Notas 3 11" xfId="1630" xr:uid="{00000000-0005-0000-0000-000018060000}"/>
    <cellStyle name="Notas 3 12" xfId="1644" xr:uid="{00000000-0005-0000-0000-000019060000}"/>
    <cellStyle name="Notas 3 13" xfId="1640" xr:uid="{00000000-0005-0000-0000-00001A060000}"/>
    <cellStyle name="Notas 3 14" xfId="1654" xr:uid="{00000000-0005-0000-0000-00001B060000}"/>
    <cellStyle name="Notas 3 15" xfId="1674" xr:uid="{00000000-0005-0000-0000-00001C060000}"/>
    <cellStyle name="Notas 3 16" xfId="1685" xr:uid="{00000000-0005-0000-0000-00001D060000}"/>
    <cellStyle name="Notas 3 17" xfId="1699" xr:uid="{00000000-0005-0000-0000-00001E060000}"/>
    <cellStyle name="Notas 3 18" xfId="1695" xr:uid="{00000000-0005-0000-0000-00001F060000}"/>
    <cellStyle name="Notas 3 19" xfId="1739" xr:uid="{00000000-0005-0000-0000-000020060000}"/>
    <cellStyle name="Notas 3 2" xfId="1169" xr:uid="{00000000-0005-0000-0000-000021060000}"/>
    <cellStyle name="Notas 3 2 10" xfId="1631" xr:uid="{00000000-0005-0000-0000-000022060000}"/>
    <cellStyle name="Notas 3 2 11" xfId="1645" xr:uid="{00000000-0005-0000-0000-000023060000}"/>
    <cellStyle name="Notas 3 2 12" xfId="1641" xr:uid="{00000000-0005-0000-0000-000024060000}"/>
    <cellStyle name="Notas 3 2 13" xfId="1655" xr:uid="{00000000-0005-0000-0000-000025060000}"/>
    <cellStyle name="Notas 3 2 14" xfId="1675" xr:uid="{00000000-0005-0000-0000-000026060000}"/>
    <cellStyle name="Notas 3 2 15" xfId="1686" xr:uid="{00000000-0005-0000-0000-000027060000}"/>
    <cellStyle name="Notas 3 2 16" xfId="1700" xr:uid="{00000000-0005-0000-0000-000028060000}"/>
    <cellStyle name="Notas 3 2 17" xfId="1696" xr:uid="{00000000-0005-0000-0000-000029060000}"/>
    <cellStyle name="Notas 3 2 18" xfId="1740" xr:uid="{00000000-0005-0000-0000-00002A060000}"/>
    <cellStyle name="Notas 3 2 2" xfId="1483" xr:uid="{00000000-0005-0000-0000-00002B060000}"/>
    <cellStyle name="Notas 3 2 3" xfId="1496" xr:uid="{00000000-0005-0000-0000-00002C060000}"/>
    <cellStyle name="Notas 3 2 4" xfId="1521" xr:uid="{00000000-0005-0000-0000-00002D060000}"/>
    <cellStyle name="Notas 3 2 5" xfId="1538" xr:uid="{00000000-0005-0000-0000-00002E060000}"/>
    <cellStyle name="Notas 3 2 6" xfId="1557" xr:uid="{00000000-0005-0000-0000-00002F060000}"/>
    <cellStyle name="Notas 3 2 7" xfId="1576" xr:uid="{00000000-0005-0000-0000-000030060000}"/>
    <cellStyle name="Notas 3 2 8" xfId="1599" xr:uid="{00000000-0005-0000-0000-000031060000}"/>
    <cellStyle name="Notas 3 2 9" xfId="1618" xr:uid="{00000000-0005-0000-0000-000032060000}"/>
    <cellStyle name="Notas 3 3" xfId="1482" xr:uid="{00000000-0005-0000-0000-000033060000}"/>
    <cellStyle name="Notas 3 4" xfId="1495" xr:uid="{00000000-0005-0000-0000-000034060000}"/>
    <cellStyle name="Notas 3 5" xfId="1520" xr:uid="{00000000-0005-0000-0000-000035060000}"/>
    <cellStyle name="Notas 3 6" xfId="1515" xr:uid="{00000000-0005-0000-0000-000036060000}"/>
    <cellStyle name="Notas 3 7" xfId="1556" xr:uid="{00000000-0005-0000-0000-000037060000}"/>
    <cellStyle name="Notas 3 8" xfId="1575" xr:uid="{00000000-0005-0000-0000-000038060000}"/>
    <cellStyle name="Notas 3 9" xfId="1598" xr:uid="{00000000-0005-0000-0000-000039060000}"/>
    <cellStyle name="Note 1" xfId="1170" xr:uid="{00000000-0005-0000-0000-00003A060000}"/>
    <cellStyle name="Note 1 10" xfId="1558" xr:uid="{00000000-0005-0000-0000-00003B060000}"/>
    <cellStyle name="Note 1 11" xfId="1577" xr:uid="{00000000-0005-0000-0000-00003C060000}"/>
    <cellStyle name="Note 1 12" xfId="1600" xr:uid="{00000000-0005-0000-0000-00003D060000}"/>
    <cellStyle name="Note 1 13" xfId="1619" xr:uid="{00000000-0005-0000-0000-00003E060000}"/>
    <cellStyle name="Note 1 14" xfId="1632" xr:uid="{00000000-0005-0000-0000-00003F060000}"/>
    <cellStyle name="Note 1 15" xfId="1646" xr:uid="{00000000-0005-0000-0000-000040060000}"/>
    <cellStyle name="Note 1 16" xfId="1659" xr:uid="{00000000-0005-0000-0000-000041060000}"/>
    <cellStyle name="Note 1 17" xfId="1656" xr:uid="{00000000-0005-0000-0000-000042060000}"/>
    <cellStyle name="Note 1 18" xfId="1676" xr:uid="{00000000-0005-0000-0000-000043060000}"/>
    <cellStyle name="Note 1 19" xfId="1687" xr:uid="{00000000-0005-0000-0000-000044060000}"/>
    <cellStyle name="Note 1 2" xfId="1171" xr:uid="{00000000-0005-0000-0000-000045060000}"/>
    <cellStyle name="Note 1 2 10" xfId="1633" xr:uid="{00000000-0005-0000-0000-000046060000}"/>
    <cellStyle name="Note 1 2 11" xfId="1647" xr:uid="{00000000-0005-0000-0000-000047060000}"/>
    <cellStyle name="Note 1 2 12" xfId="1660" xr:uid="{00000000-0005-0000-0000-000048060000}"/>
    <cellStyle name="Note 1 2 13" xfId="1657" xr:uid="{00000000-0005-0000-0000-000049060000}"/>
    <cellStyle name="Note 1 2 14" xfId="1677" xr:uid="{00000000-0005-0000-0000-00004A060000}"/>
    <cellStyle name="Note 1 2 15" xfId="1688" xr:uid="{00000000-0005-0000-0000-00004B060000}"/>
    <cellStyle name="Note 1 2 16" xfId="1702" xr:uid="{00000000-0005-0000-0000-00004C060000}"/>
    <cellStyle name="Note 1 2 17" xfId="1710" xr:uid="{00000000-0005-0000-0000-00004D060000}"/>
    <cellStyle name="Note 1 2 18" xfId="1742" xr:uid="{00000000-0005-0000-0000-00004E060000}"/>
    <cellStyle name="Note 1 2 2" xfId="1485" xr:uid="{00000000-0005-0000-0000-00004F060000}"/>
    <cellStyle name="Note 1 2 3" xfId="1498" xr:uid="{00000000-0005-0000-0000-000050060000}"/>
    <cellStyle name="Note 1 2 4" xfId="1523" xr:uid="{00000000-0005-0000-0000-000051060000}"/>
    <cellStyle name="Note 1 2 5" xfId="1540" xr:uid="{00000000-0005-0000-0000-000052060000}"/>
    <cellStyle name="Note 1 2 6" xfId="1559" xr:uid="{00000000-0005-0000-0000-000053060000}"/>
    <cellStyle name="Note 1 2 7" xfId="1578" xr:uid="{00000000-0005-0000-0000-000054060000}"/>
    <cellStyle name="Note 1 2 8" xfId="1601" xr:uid="{00000000-0005-0000-0000-000055060000}"/>
    <cellStyle name="Note 1 2 9" xfId="1620" xr:uid="{00000000-0005-0000-0000-000056060000}"/>
    <cellStyle name="Note 1 20" xfId="1701" xr:uid="{00000000-0005-0000-0000-000057060000}"/>
    <cellStyle name="Note 1 21" xfId="1709" xr:uid="{00000000-0005-0000-0000-000058060000}"/>
    <cellStyle name="Note 1 22" xfId="1741" xr:uid="{00000000-0005-0000-0000-000059060000}"/>
    <cellStyle name="Note 1 3" xfId="1172" xr:uid="{00000000-0005-0000-0000-00005A060000}"/>
    <cellStyle name="Note 1 3 10" xfId="1634" xr:uid="{00000000-0005-0000-0000-00005B060000}"/>
    <cellStyle name="Note 1 3 11" xfId="1648" xr:uid="{00000000-0005-0000-0000-00005C060000}"/>
    <cellStyle name="Note 1 3 12" xfId="1661" xr:uid="{00000000-0005-0000-0000-00005D060000}"/>
    <cellStyle name="Note 1 3 13" xfId="1667" xr:uid="{00000000-0005-0000-0000-00005E060000}"/>
    <cellStyle name="Note 1 3 14" xfId="1678" xr:uid="{00000000-0005-0000-0000-00005F060000}"/>
    <cellStyle name="Note 1 3 15" xfId="1689" xr:uid="{00000000-0005-0000-0000-000060060000}"/>
    <cellStyle name="Note 1 3 16" xfId="1703" xr:uid="{00000000-0005-0000-0000-000061060000}"/>
    <cellStyle name="Note 1 3 17" xfId="1711" xr:uid="{00000000-0005-0000-0000-000062060000}"/>
    <cellStyle name="Note 1 3 18" xfId="1743" xr:uid="{00000000-0005-0000-0000-000063060000}"/>
    <cellStyle name="Note 1 3 2" xfId="1486" xr:uid="{00000000-0005-0000-0000-000064060000}"/>
    <cellStyle name="Note 1 3 3" xfId="1499" xr:uid="{00000000-0005-0000-0000-000065060000}"/>
    <cellStyle name="Note 1 3 4" xfId="1524" xr:uid="{00000000-0005-0000-0000-000066060000}"/>
    <cellStyle name="Note 1 3 5" xfId="1541" xr:uid="{00000000-0005-0000-0000-000067060000}"/>
    <cellStyle name="Note 1 3 6" xfId="1560" xr:uid="{00000000-0005-0000-0000-000068060000}"/>
    <cellStyle name="Note 1 3 7" xfId="1579" xr:uid="{00000000-0005-0000-0000-000069060000}"/>
    <cellStyle name="Note 1 3 8" xfId="1602" xr:uid="{00000000-0005-0000-0000-00006A060000}"/>
    <cellStyle name="Note 1 3 9" xfId="1621" xr:uid="{00000000-0005-0000-0000-00006B060000}"/>
    <cellStyle name="Note 1 4" xfId="1173" xr:uid="{00000000-0005-0000-0000-00006C060000}"/>
    <cellStyle name="Note 1 4 10" xfId="1635" xr:uid="{00000000-0005-0000-0000-00006D060000}"/>
    <cellStyle name="Note 1 4 11" xfId="1649" xr:uid="{00000000-0005-0000-0000-00006E060000}"/>
    <cellStyle name="Note 1 4 12" xfId="1662" xr:uid="{00000000-0005-0000-0000-00006F060000}"/>
    <cellStyle name="Note 1 4 13" xfId="1668" xr:uid="{00000000-0005-0000-0000-000070060000}"/>
    <cellStyle name="Note 1 4 14" xfId="1679" xr:uid="{00000000-0005-0000-0000-000071060000}"/>
    <cellStyle name="Note 1 4 15" xfId="1690" xr:uid="{00000000-0005-0000-0000-000072060000}"/>
    <cellStyle name="Note 1 4 16" xfId="1704" xr:uid="{00000000-0005-0000-0000-000073060000}"/>
    <cellStyle name="Note 1 4 17" xfId="1712" xr:uid="{00000000-0005-0000-0000-000074060000}"/>
    <cellStyle name="Note 1 4 18" xfId="1744" xr:uid="{00000000-0005-0000-0000-000075060000}"/>
    <cellStyle name="Note 1 4 2" xfId="1487" xr:uid="{00000000-0005-0000-0000-000076060000}"/>
    <cellStyle name="Note 1 4 3" xfId="1500" xr:uid="{00000000-0005-0000-0000-000077060000}"/>
    <cellStyle name="Note 1 4 4" xfId="1525" xr:uid="{00000000-0005-0000-0000-000078060000}"/>
    <cellStyle name="Note 1 4 5" xfId="1542" xr:uid="{00000000-0005-0000-0000-000079060000}"/>
    <cellStyle name="Note 1 4 6" xfId="1561" xr:uid="{00000000-0005-0000-0000-00007A060000}"/>
    <cellStyle name="Note 1 4 7" xfId="1580" xr:uid="{00000000-0005-0000-0000-00007B060000}"/>
    <cellStyle name="Note 1 4 8" xfId="1603" xr:uid="{00000000-0005-0000-0000-00007C060000}"/>
    <cellStyle name="Note 1 4 9" xfId="1622" xr:uid="{00000000-0005-0000-0000-00007D060000}"/>
    <cellStyle name="Note 1 5" xfId="1174" xr:uid="{00000000-0005-0000-0000-00007E060000}"/>
    <cellStyle name="Note 1 5 10" xfId="1636" xr:uid="{00000000-0005-0000-0000-00007F060000}"/>
    <cellStyle name="Note 1 5 11" xfId="1650" xr:uid="{00000000-0005-0000-0000-000080060000}"/>
    <cellStyle name="Note 1 5 12" xfId="1663" xr:uid="{00000000-0005-0000-0000-000081060000}"/>
    <cellStyle name="Note 1 5 13" xfId="1669" xr:uid="{00000000-0005-0000-0000-000082060000}"/>
    <cellStyle name="Note 1 5 14" xfId="1680" xr:uid="{00000000-0005-0000-0000-000083060000}"/>
    <cellStyle name="Note 1 5 15" xfId="1691" xr:uid="{00000000-0005-0000-0000-000084060000}"/>
    <cellStyle name="Note 1 5 16" xfId="1705" xr:uid="{00000000-0005-0000-0000-000085060000}"/>
    <cellStyle name="Note 1 5 17" xfId="1713" xr:uid="{00000000-0005-0000-0000-000086060000}"/>
    <cellStyle name="Note 1 5 18" xfId="1745" xr:uid="{00000000-0005-0000-0000-000087060000}"/>
    <cellStyle name="Note 1 5 2" xfId="1488" xr:uid="{00000000-0005-0000-0000-000088060000}"/>
    <cellStyle name="Note 1 5 3" xfId="1501" xr:uid="{00000000-0005-0000-0000-000089060000}"/>
    <cellStyle name="Note 1 5 4" xfId="1526" xr:uid="{00000000-0005-0000-0000-00008A060000}"/>
    <cellStyle name="Note 1 5 5" xfId="1543" xr:uid="{00000000-0005-0000-0000-00008B060000}"/>
    <cellStyle name="Note 1 5 6" xfId="1562" xr:uid="{00000000-0005-0000-0000-00008C060000}"/>
    <cellStyle name="Note 1 5 7" xfId="1581" xr:uid="{00000000-0005-0000-0000-00008D060000}"/>
    <cellStyle name="Note 1 5 8" xfId="1604" xr:uid="{00000000-0005-0000-0000-00008E060000}"/>
    <cellStyle name="Note 1 5 9" xfId="1623" xr:uid="{00000000-0005-0000-0000-00008F060000}"/>
    <cellStyle name="Note 1 6" xfId="1484" xr:uid="{00000000-0005-0000-0000-000090060000}"/>
    <cellStyle name="Note 1 7" xfId="1497" xr:uid="{00000000-0005-0000-0000-000091060000}"/>
    <cellStyle name="Note 1 8" xfId="1522" xr:uid="{00000000-0005-0000-0000-000092060000}"/>
    <cellStyle name="Note 1 9" xfId="1539" xr:uid="{00000000-0005-0000-0000-000093060000}"/>
    <cellStyle name="Porcentual 2 10" xfId="1624" xr:uid="{00000000-0005-0000-0000-000094060000}"/>
    <cellStyle name="Porcentual 2 11" xfId="1637" xr:uid="{00000000-0005-0000-0000-000095060000}"/>
    <cellStyle name="Porcentual 2 12" xfId="1651" xr:uid="{00000000-0005-0000-0000-000096060000}"/>
    <cellStyle name="Porcentual 2 13" xfId="1664" xr:uid="{00000000-0005-0000-0000-000097060000}"/>
    <cellStyle name="Porcentual 2 14" xfId="1670" xr:uid="{00000000-0005-0000-0000-000098060000}"/>
    <cellStyle name="Porcentual 2 15" xfId="1681" xr:uid="{00000000-0005-0000-0000-000099060000}"/>
    <cellStyle name="Porcentual 2 16" xfId="1692" xr:uid="{00000000-0005-0000-0000-00009A060000}"/>
    <cellStyle name="Porcentual 2 17" xfId="1706" xr:uid="{00000000-0005-0000-0000-00009B060000}"/>
    <cellStyle name="Porcentual 2 18" xfId="1714" xr:uid="{00000000-0005-0000-0000-00009C060000}"/>
    <cellStyle name="Porcentual 2 19" xfId="1746" xr:uid="{00000000-0005-0000-0000-00009D060000}"/>
    <cellStyle name="Porcentual 2 2" xfId="1175" xr:uid="{00000000-0005-0000-0000-00009E060000}"/>
    <cellStyle name="Porcentual 2 3" xfId="1489" xr:uid="{00000000-0005-0000-0000-00009F060000}"/>
    <cellStyle name="Porcentual 2 4" xfId="1502" xr:uid="{00000000-0005-0000-0000-0000A0060000}"/>
    <cellStyle name="Porcentual 2 5" xfId="1527" xr:uid="{00000000-0005-0000-0000-0000A1060000}"/>
    <cellStyle name="Porcentual 2 6" xfId="1544" xr:uid="{00000000-0005-0000-0000-0000A2060000}"/>
    <cellStyle name="Porcentual 2 7" xfId="1563" xr:uid="{00000000-0005-0000-0000-0000A3060000}"/>
    <cellStyle name="Porcentual 2 8" xfId="1582" xr:uid="{00000000-0005-0000-0000-0000A4060000}"/>
    <cellStyle name="Porcentual 2 9" xfId="1605" xr:uid="{00000000-0005-0000-0000-0000A5060000}"/>
    <cellStyle name="Porcentual 3" xfId="1176" xr:uid="{00000000-0005-0000-0000-0000A6060000}"/>
    <cellStyle name="Porcentual 3 2" xfId="1177" xr:uid="{00000000-0005-0000-0000-0000A7060000}"/>
    <cellStyle name="Porcentual 4" xfId="1178" xr:uid="{00000000-0005-0000-0000-0000A8060000}"/>
    <cellStyle name="Porcentual 4 2" xfId="1179" xr:uid="{00000000-0005-0000-0000-0000A9060000}"/>
    <cellStyle name="Porcentual 4 3" xfId="1180" xr:uid="{00000000-0005-0000-0000-0000AA060000}"/>
    <cellStyle name="Porcentual 4 4" xfId="1181" xr:uid="{00000000-0005-0000-0000-0000AB060000}"/>
    <cellStyle name="Porcentual 4 5" xfId="1182" xr:uid="{00000000-0005-0000-0000-0000AC060000}"/>
    <cellStyle name="Porcentual 4 6" xfId="1183" xr:uid="{00000000-0005-0000-0000-0000AD060000}"/>
    <cellStyle name="Porcentual 4 7" xfId="1184" xr:uid="{00000000-0005-0000-0000-0000AE060000}"/>
    <cellStyle name="Resultado de la tabla dinámica" xfId="1185" xr:uid="{00000000-0005-0000-0000-0000AF060000}"/>
    <cellStyle name="Status 1" xfId="1186" xr:uid="{00000000-0005-0000-0000-0000B0060000}"/>
    <cellStyle name="Status 1 2" xfId="1187" xr:uid="{00000000-0005-0000-0000-0000B1060000}"/>
    <cellStyle name="Status 1 3" xfId="1188" xr:uid="{00000000-0005-0000-0000-0000B2060000}"/>
    <cellStyle name="Status 1 4" xfId="1189" xr:uid="{00000000-0005-0000-0000-0000B3060000}"/>
    <cellStyle name="Status 1 5" xfId="1190" xr:uid="{00000000-0005-0000-0000-0000B4060000}"/>
    <cellStyle name="TableStyleLight1" xfId="1191" xr:uid="{00000000-0005-0000-0000-0000B5060000}"/>
    <cellStyle name="TableStyleLight1 10" xfId="1638" xr:uid="{00000000-0005-0000-0000-0000B6060000}"/>
    <cellStyle name="TableStyleLight1 11" xfId="1652" xr:uid="{00000000-0005-0000-0000-0000B7060000}"/>
    <cellStyle name="TableStyleLight1 12" xfId="1665" xr:uid="{00000000-0005-0000-0000-0000B8060000}"/>
    <cellStyle name="TableStyleLight1 13" xfId="1671" xr:uid="{00000000-0005-0000-0000-0000B9060000}"/>
    <cellStyle name="TableStyleLight1 14" xfId="1682" xr:uid="{00000000-0005-0000-0000-0000BA060000}"/>
    <cellStyle name="TableStyleLight1 15" xfId="1693" xr:uid="{00000000-0005-0000-0000-0000BB060000}"/>
    <cellStyle name="TableStyleLight1 16" xfId="1707" xr:uid="{00000000-0005-0000-0000-0000BC060000}"/>
    <cellStyle name="TableStyleLight1 17" xfId="1715" xr:uid="{00000000-0005-0000-0000-0000BD060000}"/>
    <cellStyle name="TableStyleLight1 18" xfId="1747" xr:uid="{00000000-0005-0000-0000-0000BE060000}"/>
    <cellStyle name="TableStyleLight1 2" xfId="1492" xr:uid="{00000000-0005-0000-0000-0000BF060000}"/>
    <cellStyle name="TableStyleLight1 3" xfId="1512" xr:uid="{00000000-0005-0000-0000-0000C0060000}"/>
    <cellStyle name="TableStyleLight1 4" xfId="1534" xr:uid="{00000000-0005-0000-0000-0000C1060000}"/>
    <cellStyle name="TableStyleLight1 5" xfId="1553" xr:uid="{00000000-0005-0000-0000-0000C2060000}"/>
    <cellStyle name="TableStyleLight1 6" xfId="1572" xr:uid="{00000000-0005-0000-0000-0000C3060000}"/>
    <cellStyle name="TableStyleLight1 7" xfId="1591" xr:uid="{00000000-0005-0000-0000-0000C4060000}"/>
    <cellStyle name="TableStyleLight1 8" xfId="1613" xr:uid="{00000000-0005-0000-0000-0000C5060000}"/>
    <cellStyle name="TableStyleLight1 9" xfId="1628" xr:uid="{00000000-0005-0000-0000-0000C6060000}"/>
    <cellStyle name="Text 1" xfId="1192" xr:uid="{00000000-0005-0000-0000-0000C7060000}"/>
    <cellStyle name="Text 1 2" xfId="1193" xr:uid="{00000000-0005-0000-0000-0000C8060000}"/>
    <cellStyle name="Text 1 3" xfId="1194" xr:uid="{00000000-0005-0000-0000-0000C9060000}"/>
    <cellStyle name="Text 1 4" xfId="1195" xr:uid="{00000000-0005-0000-0000-0000CA060000}"/>
    <cellStyle name="Text 1 5" xfId="1196" xr:uid="{00000000-0005-0000-0000-0000CB060000}"/>
    <cellStyle name="Texto explicativo 2" xfId="1197" xr:uid="{00000000-0005-0000-0000-0000CC060000}"/>
    <cellStyle name="Título de la tabla dinámica" xfId="1198" xr:uid="{00000000-0005-0000-0000-0000CD060000}"/>
    <cellStyle name="Valor de la tabla dinámica" xfId="1199" xr:uid="{00000000-0005-0000-0000-0000CE060000}"/>
    <cellStyle name="Warning 1" xfId="1200" xr:uid="{00000000-0005-0000-0000-0000CF060000}"/>
    <cellStyle name="Warning 1 2" xfId="1201" xr:uid="{00000000-0005-0000-0000-0000D0060000}"/>
    <cellStyle name="Warning 1 3" xfId="1202" xr:uid="{00000000-0005-0000-0000-0000D1060000}"/>
    <cellStyle name="Warning 1 4" xfId="1203" xr:uid="{00000000-0005-0000-0000-0000D2060000}"/>
    <cellStyle name="Warning 1 5" xfId="1204" xr:uid="{00000000-0005-0000-0000-0000D3060000}"/>
  </cellStyles>
  <dxfs count="3">
    <dxf>
      <fill>
        <patternFill patternType="solid">
          <fgColor rgb="FFF4C7C3"/>
          <bgColor rgb="FFF4C7C3"/>
        </patternFill>
      </fill>
    </dxf>
    <dxf>
      <fill>
        <patternFill patternType="solid">
          <fgColor rgb="FFF4C7C3"/>
          <bgColor rgb="FFF4C7C3"/>
        </patternFill>
      </fill>
    </dxf>
    <dxf>
      <fill>
        <patternFill patternType="none">
          <fgColor indexed="64"/>
          <bgColor indexed="6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idexud82\Downloads\Proyectos%20de%20Extensi&#243;n%20V_2026(Proy%20EXTENSION%20)%20(4).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tos de Extensión V_2026(P"/>
    </sheetNames>
    <sheetDataSet>
      <sheetData sheetId="0">
        <row r="1">
          <cell r="A1" t="str">
            <v>No. Interno SIEXUD</v>
          </cell>
          <cell r="AJ1" t="str">
            <v>Supervisor del proyecto</v>
          </cell>
        </row>
        <row r="2">
          <cell r="A2">
            <v>5179</v>
          </cell>
        </row>
        <row r="3">
          <cell r="A3">
            <v>5307</v>
          </cell>
        </row>
        <row r="4">
          <cell r="A4">
            <v>5317</v>
          </cell>
        </row>
        <row r="5">
          <cell r="A5">
            <v>5318</v>
          </cell>
        </row>
        <row r="6">
          <cell r="A6">
            <v>5319</v>
          </cell>
        </row>
        <row r="7">
          <cell r="A7">
            <v>5343</v>
          </cell>
        </row>
        <row r="8">
          <cell r="A8">
            <v>5353</v>
          </cell>
        </row>
        <row r="9">
          <cell r="A9">
            <v>5354</v>
          </cell>
        </row>
        <row r="10">
          <cell r="A10">
            <v>5391</v>
          </cell>
          <cell r="AJ10" t="str">
            <v>EDGAR JACINTO RINCON ROJAS</v>
          </cell>
        </row>
        <row r="11">
          <cell r="A11">
            <v>5457</v>
          </cell>
        </row>
        <row r="12">
          <cell r="A12">
            <v>5468</v>
          </cell>
        </row>
        <row r="13">
          <cell r="A13">
            <v>5471</v>
          </cell>
        </row>
        <row r="14">
          <cell r="A14">
            <v>5472</v>
          </cell>
        </row>
        <row r="15">
          <cell r="A15">
            <v>5473</v>
          </cell>
        </row>
        <row r="16">
          <cell r="A16">
            <v>5474</v>
          </cell>
        </row>
        <row r="17">
          <cell r="A17">
            <v>5475</v>
          </cell>
        </row>
        <row r="18">
          <cell r="A18">
            <v>5476</v>
          </cell>
        </row>
        <row r="19">
          <cell r="A19">
            <v>5477</v>
          </cell>
        </row>
        <row r="20">
          <cell r="A20">
            <v>5478</v>
          </cell>
        </row>
        <row r="21">
          <cell r="A21">
            <v>5479</v>
          </cell>
        </row>
        <row r="22">
          <cell r="A22">
            <v>5480</v>
          </cell>
        </row>
        <row r="23">
          <cell r="A23">
            <v>5481</v>
          </cell>
        </row>
        <row r="24">
          <cell r="A24">
            <v>5482</v>
          </cell>
        </row>
        <row r="25">
          <cell r="A25">
            <v>5483</v>
          </cell>
        </row>
        <row r="26">
          <cell r="A26">
            <v>5484</v>
          </cell>
        </row>
        <row r="27">
          <cell r="A27">
            <v>5485</v>
          </cell>
        </row>
        <row r="28">
          <cell r="A28">
            <v>5486</v>
          </cell>
        </row>
        <row r="29">
          <cell r="A29">
            <v>5487</v>
          </cell>
        </row>
        <row r="30">
          <cell r="A30">
            <v>5488</v>
          </cell>
        </row>
        <row r="31">
          <cell r="A31">
            <v>5489</v>
          </cell>
        </row>
        <row r="32">
          <cell r="A32">
            <v>5491</v>
          </cell>
        </row>
        <row r="33">
          <cell r="A33">
            <v>5492</v>
          </cell>
        </row>
        <row r="34">
          <cell r="A34">
            <v>5493</v>
          </cell>
        </row>
        <row r="35">
          <cell r="A35">
            <v>5494</v>
          </cell>
        </row>
        <row r="36">
          <cell r="A36">
            <v>5495</v>
          </cell>
        </row>
        <row r="37">
          <cell r="A37">
            <v>5496</v>
          </cell>
        </row>
        <row r="38">
          <cell r="A38">
            <v>5497</v>
          </cell>
        </row>
        <row r="39">
          <cell r="A39">
            <v>5498</v>
          </cell>
        </row>
        <row r="40">
          <cell r="A40">
            <v>5499</v>
          </cell>
        </row>
        <row r="41">
          <cell r="A41">
            <v>5500</v>
          </cell>
        </row>
        <row r="42">
          <cell r="A42">
            <v>5501</v>
          </cell>
        </row>
        <row r="43">
          <cell r="A43">
            <v>5502</v>
          </cell>
        </row>
        <row r="44">
          <cell r="A44">
            <v>5503</v>
          </cell>
        </row>
        <row r="45">
          <cell r="A45">
            <v>5504</v>
          </cell>
        </row>
        <row r="46">
          <cell r="A46">
            <v>5505</v>
          </cell>
          <cell r="AJ46" t="str">
            <v>DIRECTOR DEL IDEXUD WILMAN MUÑOS PRIETO</v>
          </cell>
        </row>
        <row r="47">
          <cell r="A47">
            <v>5506</v>
          </cell>
        </row>
        <row r="48">
          <cell r="A48">
            <v>5507</v>
          </cell>
        </row>
        <row r="49">
          <cell r="A49">
            <v>5508</v>
          </cell>
        </row>
        <row r="50">
          <cell r="A50">
            <v>5509</v>
          </cell>
        </row>
        <row r="51">
          <cell r="A51">
            <v>5510</v>
          </cell>
        </row>
        <row r="52">
          <cell r="A52">
            <v>5511</v>
          </cell>
        </row>
        <row r="53">
          <cell r="A53">
            <v>5512</v>
          </cell>
        </row>
        <row r="54">
          <cell r="A54">
            <v>5513</v>
          </cell>
        </row>
        <row r="55">
          <cell r="A55">
            <v>5514</v>
          </cell>
        </row>
        <row r="56">
          <cell r="A56">
            <v>5515</v>
          </cell>
        </row>
        <row r="57">
          <cell r="A57">
            <v>5516</v>
          </cell>
        </row>
        <row r="58">
          <cell r="A58">
            <v>5517</v>
          </cell>
        </row>
        <row r="59">
          <cell r="A59">
            <v>5518</v>
          </cell>
        </row>
        <row r="60">
          <cell r="A60">
            <v>5520</v>
          </cell>
        </row>
        <row r="61">
          <cell r="A61">
            <v>5521</v>
          </cell>
        </row>
        <row r="62">
          <cell r="A62">
            <v>5522</v>
          </cell>
        </row>
        <row r="63">
          <cell r="A63">
            <v>5523</v>
          </cell>
        </row>
        <row r="64">
          <cell r="A64">
            <v>5524</v>
          </cell>
        </row>
        <row r="65">
          <cell r="A65">
            <v>5526</v>
          </cell>
        </row>
        <row r="66">
          <cell r="A66">
            <v>5527</v>
          </cell>
        </row>
        <row r="67">
          <cell r="A67">
            <v>5528</v>
          </cell>
        </row>
        <row r="68">
          <cell r="A68">
            <v>5529</v>
          </cell>
        </row>
        <row r="69">
          <cell r="A69">
            <v>5541</v>
          </cell>
        </row>
        <row r="70">
          <cell r="A70">
            <v>5542</v>
          </cell>
        </row>
        <row r="71">
          <cell r="A71">
            <v>5544</v>
          </cell>
        </row>
        <row r="72">
          <cell r="A72">
            <v>5545</v>
          </cell>
        </row>
        <row r="73">
          <cell r="A73">
            <v>5546</v>
          </cell>
        </row>
        <row r="74">
          <cell r="A74">
            <v>5547</v>
          </cell>
        </row>
        <row r="75">
          <cell r="A75">
            <v>5548</v>
          </cell>
        </row>
        <row r="76">
          <cell r="A76">
            <v>5549</v>
          </cell>
        </row>
        <row r="77">
          <cell r="A77">
            <v>5551</v>
          </cell>
        </row>
        <row r="78">
          <cell r="A78">
            <v>5554</v>
          </cell>
        </row>
        <row r="79">
          <cell r="A79">
            <v>5555</v>
          </cell>
        </row>
        <row r="80">
          <cell r="A80">
            <v>5556</v>
          </cell>
        </row>
        <row r="81">
          <cell r="A81">
            <v>5557</v>
          </cell>
        </row>
        <row r="82">
          <cell r="A82">
            <v>5558</v>
          </cell>
        </row>
        <row r="83">
          <cell r="A83">
            <v>5559</v>
          </cell>
        </row>
        <row r="84">
          <cell r="A84">
            <v>5560</v>
          </cell>
        </row>
        <row r="85">
          <cell r="A85">
            <v>5561</v>
          </cell>
        </row>
        <row r="86">
          <cell r="A86">
            <v>5562</v>
          </cell>
        </row>
        <row r="87">
          <cell r="A87">
            <v>5563</v>
          </cell>
        </row>
        <row r="88">
          <cell r="A88">
            <v>5564</v>
          </cell>
        </row>
        <row r="89">
          <cell r="A89">
            <v>5565</v>
          </cell>
        </row>
        <row r="90">
          <cell r="A90">
            <v>5566</v>
          </cell>
        </row>
        <row r="91">
          <cell r="A91">
            <v>5567</v>
          </cell>
        </row>
        <row r="92">
          <cell r="A92">
            <v>5568</v>
          </cell>
        </row>
        <row r="93">
          <cell r="A93">
            <v>5569</v>
          </cell>
        </row>
        <row r="94">
          <cell r="A94">
            <v>5570</v>
          </cell>
        </row>
        <row r="95">
          <cell r="A95">
            <v>5571</v>
          </cell>
        </row>
        <row r="96">
          <cell r="A96">
            <v>5572</v>
          </cell>
        </row>
        <row r="97">
          <cell r="A97">
            <v>5573</v>
          </cell>
        </row>
        <row r="98">
          <cell r="A98">
            <v>5574</v>
          </cell>
        </row>
        <row r="99">
          <cell r="A99">
            <v>5575</v>
          </cell>
        </row>
        <row r="100">
          <cell r="A100">
            <v>5576</v>
          </cell>
        </row>
        <row r="101">
          <cell r="A101">
            <v>5577</v>
          </cell>
        </row>
        <row r="102">
          <cell r="A102">
            <v>5578</v>
          </cell>
        </row>
        <row r="103">
          <cell r="A103">
            <v>5579</v>
          </cell>
        </row>
        <row r="104">
          <cell r="A104">
            <v>5580</v>
          </cell>
        </row>
        <row r="105">
          <cell r="A105">
            <v>5581</v>
          </cell>
        </row>
        <row r="106">
          <cell r="A106">
            <v>5582</v>
          </cell>
        </row>
        <row r="107">
          <cell r="A107">
            <v>5583</v>
          </cell>
        </row>
        <row r="108">
          <cell r="A108">
            <v>5584</v>
          </cell>
        </row>
        <row r="109">
          <cell r="A109">
            <v>5585</v>
          </cell>
        </row>
        <row r="110">
          <cell r="A110">
            <v>5586</v>
          </cell>
        </row>
        <row r="111">
          <cell r="A111">
            <v>5587</v>
          </cell>
        </row>
        <row r="112">
          <cell r="A112">
            <v>5588</v>
          </cell>
        </row>
        <row r="113">
          <cell r="A113">
            <v>5589</v>
          </cell>
        </row>
        <row r="114">
          <cell r="A114">
            <v>5590</v>
          </cell>
        </row>
        <row r="115">
          <cell r="A115">
            <v>5591</v>
          </cell>
        </row>
        <row r="116">
          <cell r="A116">
            <v>5592</v>
          </cell>
        </row>
        <row r="117">
          <cell r="A117">
            <v>5593</v>
          </cell>
        </row>
        <row r="118">
          <cell r="A118">
            <v>5595</v>
          </cell>
        </row>
        <row r="119">
          <cell r="A119">
            <v>5596</v>
          </cell>
        </row>
        <row r="120">
          <cell r="A120">
            <v>5597</v>
          </cell>
        </row>
        <row r="121">
          <cell r="A121">
            <v>5598</v>
          </cell>
        </row>
        <row r="122">
          <cell r="A122">
            <v>5599</v>
          </cell>
        </row>
        <row r="123">
          <cell r="A123">
            <v>5600</v>
          </cell>
        </row>
        <row r="124">
          <cell r="A124">
            <v>5601</v>
          </cell>
        </row>
        <row r="125">
          <cell r="A125">
            <v>5603</v>
          </cell>
        </row>
        <row r="126">
          <cell r="A126">
            <v>5606</v>
          </cell>
        </row>
        <row r="127">
          <cell r="A127">
            <v>5610</v>
          </cell>
        </row>
        <row r="128">
          <cell r="A128">
            <v>5611</v>
          </cell>
        </row>
        <row r="129">
          <cell r="A129">
            <v>5612</v>
          </cell>
        </row>
        <row r="130">
          <cell r="A130">
            <v>5613</v>
          </cell>
        </row>
        <row r="131">
          <cell r="A131">
            <v>5614</v>
          </cell>
        </row>
        <row r="132">
          <cell r="A132">
            <v>5617</v>
          </cell>
        </row>
        <row r="133">
          <cell r="A133">
            <v>5618</v>
          </cell>
        </row>
        <row r="134">
          <cell r="A134">
            <v>5619</v>
          </cell>
        </row>
        <row r="135">
          <cell r="A135">
            <v>5620</v>
          </cell>
        </row>
        <row r="136">
          <cell r="A136">
            <v>5621</v>
          </cell>
        </row>
        <row r="137">
          <cell r="A137">
            <v>5622</v>
          </cell>
        </row>
        <row r="138">
          <cell r="A138">
            <v>5623</v>
          </cell>
        </row>
        <row r="139">
          <cell r="A139">
            <v>5624</v>
          </cell>
        </row>
        <row r="140">
          <cell r="A140">
            <v>5625</v>
          </cell>
        </row>
        <row r="141">
          <cell r="A141">
            <v>5626</v>
          </cell>
        </row>
        <row r="142">
          <cell r="A142">
            <v>5627</v>
          </cell>
        </row>
        <row r="143">
          <cell r="A143">
            <v>5628</v>
          </cell>
        </row>
        <row r="144">
          <cell r="A144">
            <v>5629</v>
          </cell>
        </row>
        <row r="145">
          <cell r="A145">
            <v>5630</v>
          </cell>
        </row>
        <row r="146">
          <cell r="A146">
            <v>5631</v>
          </cell>
          <cell r="AJ146" t="str">
            <v>VICTOR HUGO DIAZ ORTIZ</v>
          </cell>
        </row>
        <row r="147">
          <cell r="A147">
            <v>5632</v>
          </cell>
        </row>
        <row r="148">
          <cell r="A148">
            <v>5633</v>
          </cell>
        </row>
        <row r="149">
          <cell r="A149">
            <v>5634</v>
          </cell>
        </row>
        <row r="150">
          <cell r="A150">
            <v>5637</v>
          </cell>
          <cell r="AJ150" t="str">
            <v>DIRECTOR DEL IDEXUD WILMAN MUÑOS PRIETO</v>
          </cell>
        </row>
        <row r="151">
          <cell r="A151">
            <v>5638</v>
          </cell>
        </row>
        <row r="152">
          <cell r="A152">
            <v>5639</v>
          </cell>
        </row>
        <row r="153">
          <cell r="A153">
            <v>5640</v>
          </cell>
        </row>
        <row r="154">
          <cell r="A154">
            <v>5641</v>
          </cell>
        </row>
        <row r="155">
          <cell r="A155">
            <v>5642</v>
          </cell>
        </row>
        <row r="156">
          <cell r="A156">
            <v>5643</v>
          </cell>
        </row>
        <row r="157">
          <cell r="A157">
            <v>5644</v>
          </cell>
        </row>
        <row r="158">
          <cell r="A158">
            <v>5645</v>
          </cell>
        </row>
        <row r="159">
          <cell r="A159">
            <v>5646</v>
          </cell>
        </row>
        <row r="160">
          <cell r="A160">
            <v>5647</v>
          </cell>
        </row>
        <row r="161">
          <cell r="A161">
            <v>5648</v>
          </cell>
        </row>
        <row r="162">
          <cell r="A162">
            <v>5649</v>
          </cell>
        </row>
        <row r="163">
          <cell r="A163">
            <v>5650</v>
          </cell>
        </row>
        <row r="164">
          <cell r="A164">
            <v>5653</v>
          </cell>
        </row>
        <row r="165">
          <cell r="A165">
            <v>5654</v>
          </cell>
        </row>
        <row r="166">
          <cell r="A166">
            <v>5655</v>
          </cell>
        </row>
        <row r="167">
          <cell r="A167">
            <v>5656</v>
          </cell>
        </row>
        <row r="168">
          <cell r="A168">
            <v>5657</v>
          </cell>
        </row>
        <row r="169">
          <cell r="A169">
            <v>5658</v>
          </cell>
        </row>
        <row r="170">
          <cell r="A170">
            <v>5659</v>
          </cell>
        </row>
        <row r="171">
          <cell r="A171">
            <v>5660</v>
          </cell>
        </row>
        <row r="172">
          <cell r="A172">
            <v>5661</v>
          </cell>
        </row>
        <row r="173">
          <cell r="A173">
            <v>5662</v>
          </cell>
        </row>
        <row r="174">
          <cell r="A174">
            <v>5663</v>
          </cell>
        </row>
        <row r="175">
          <cell r="A175">
            <v>5664</v>
          </cell>
        </row>
        <row r="176">
          <cell r="A176">
            <v>5665</v>
          </cell>
        </row>
        <row r="177">
          <cell r="A177">
            <v>5666</v>
          </cell>
        </row>
        <row r="178">
          <cell r="A178">
            <v>5667</v>
          </cell>
        </row>
        <row r="179">
          <cell r="A179">
            <v>5668</v>
          </cell>
        </row>
        <row r="180">
          <cell r="A180">
            <v>5669</v>
          </cell>
        </row>
        <row r="181">
          <cell r="A181">
            <v>5670</v>
          </cell>
        </row>
        <row r="182">
          <cell r="A182">
            <v>5671</v>
          </cell>
        </row>
        <row r="183">
          <cell r="A183">
            <v>5674</v>
          </cell>
          <cell r="AJ183" t="str">
            <v>JOSE ALEJANDRO MURAD PEDRAZA</v>
          </cell>
        </row>
        <row r="184">
          <cell r="A184">
            <v>5675</v>
          </cell>
        </row>
        <row r="185">
          <cell r="A185">
            <v>5676</v>
          </cell>
        </row>
        <row r="186">
          <cell r="A186">
            <v>5677</v>
          </cell>
        </row>
        <row r="187">
          <cell r="A187">
            <v>5678</v>
          </cell>
        </row>
        <row r="188">
          <cell r="A188">
            <v>5680</v>
          </cell>
        </row>
        <row r="189">
          <cell r="A189">
            <v>5681</v>
          </cell>
        </row>
        <row r="190">
          <cell r="A190">
            <v>5682</v>
          </cell>
        </row>
        <row r="191">
          <cell r="A191">
            <v>5683</v>
          </cell>
        </row>
        <row r="192">
          <cell r="A192">
            <v>5684</v>
          </cell>
        </row>
        <row r="193">
          <cell r="A193">
            <v>5685</v>
          </cell>
        </row>
        <row r="194">
          <cell r="A194">
            <v>5686</v>
          </cell>
        </row>
        <row r="195">
          <cell r="A195">
            <v>5687</v>
          </cell>
        </row>
        <row r="196">
          <cell r="A196">
            <v>5688</v>
          </cell>
        </row>
        <row r="197">
          <cell r="A197">
            <v>5689</v>
          </cell>
        </row>
        <row r="198">
          <cell r="A198">
            <v>5690</v>
          </cell>
        </row>
        <row r="199">
          <cell r="A199">
            <v>5691</v>
          </cell>
        </row>
        <row r="200">
          <cell r="A200">
            <v>5693</v>
          </cell>
        </row>
        <row r="201">
          <cell r="A201">
            <v>5698</v>
          </cell>
        </row>
        <row r="202">
          <cell r="A202">
            <v>5699</v>
          </cell>
        </row>
        <row r="203">
          <cell r="A203">
            <v>5700</v>
          </cell>
        </row>
        <row r="204">
          <cell r="A204">
            <v>5701</v>
          </cell>
        </row>
        <row r="205">
          <cell r="A205">
            <v>5702</v>
          </cell>
        </row>
        <row r="206">
          <cell r="A206">
            <v>5703</v>
          </cell>
        </row>
        <row r="207">
          <cell r="A207">
            <v>5704</v>
          </cell>
        </row>
        <row r="208">
          <cell r="A208">
            <v>5705</v>
          </cell>
        </row>
        <row r="209">
          <cell r="A209">
            <v>5706</v>
          </cell>
        </row>
        <row r="210">
          <cell r="A210">
            <v>5707</v>
          </cell>
        </row>
        <row r="211">
          <cell r="A211">
            <v>5708</v>
          </cell>
        </row>
        <row r="212">
          <cell r="A212">
            <v>5709</v>
          </cell>
        </row>
        <row r="213">
          <cell r="A213">
            <v>5711</v>
          </cell>
        </row>
        <row r="214">
          <cell r="A214">
            <v>5712</v>
          </cell>
        </row>
        <row r="215">
          <cell r="A215">
            <v>5713</v>
          </cell>
        </row>
        <row r="216">
          <cell r="A216">
            <v>5714</v>
          </cell>
        </row>
        <row r="217">
          <cell r="A217">
            <v>5715</v>
          </cell>
        </row>
        <row r="218">
          <cell r="A218">
            <v>5716</v>
          </cell>
        </row>
        <row r="219">
          <cell r="A219">
            <v>5717</v>
          </cell>
        </row>
        <row r="220">
          <cell r="A220">
            <v>5718</v>
          </cell>
        </row>
        <row r="221">
          <cell r="A221">
            <v>5719</v>
          </cell>
        </row>
        <row r="222">
          <cell r="A222">
            <v>5720</v>
          </cell>
        </row>
        <row r="223">
          <cell r="A223">
            <v>5723</v>
          </cell>
        </row>
        <row r="224">
          <cell r="A224">
            <v>5724</v>
          </cell>
        </row>
        <row r="225">
          <cell r="A225">
            <v>5725</v>
          </cell>
        </row>
        <row r="226">
          <cell r="A226">
            <v>5726</v>
          </cell>
        </row>
        <row r="227">
          <cell r="A227">
            <v>5727</v>
          </cell>
        </row>
        <row r="228">
          <cell r="A228">
            <v>5728</v>
          </cell>
        </row>
        <row r="229">
          <cell r="A229">
            <v>5729</v>
          </cell>
        </row>
        <row r="230">
          <cell r="A230">
            <v>5731</v>
          </cell>
        </row>
        <row r="231">
          <cell r="A231">
            <v>5732</v>
          </cell>
        </row>
        <row r="232">
          <cell r="A232">
            <v>5733</v>
          </cell>
        </row>
        <row r="233">
          <cell r="A233">
            <v>5734</v>
          </cell>
        </row>
        <row r="234">
          <cell r="A234">
            <v>5736</v>
          </cell>
        </row>
        <row r="235">
          <cell r="A235">
            <v>5737</v>
          </cell>
        </row>
        <row r="236">
          <cell r="A236">
            <v>5738</v>
          </cell>
        </row>
        <row r="237">
          <cell r="A237">
            <v>5741</v>
          </cell>
        </row>
        <row r="238">
          <cell r="A238">
            <v>5742</v>
          </cell>
        </row>
        <row r="239">
          <cell r="A239">
            <v>5743</v>
          </cell>
        </row>
        <row r="240">
          <cell r="A240">
            <v>5744</v>
          </cell>
        </row>
        <row r="241">
          <cell r="A241">
            <v>5745</v>
          </cell>
        </row>
        <row r="242">
          <cell r="A242">
            <v>5746</v>
          </cell>
        </row>
        <row r="243">
          <cell r="A243">
            <v>5747</v>
          </cell>
        </row>
        <row r="244">
          <cell r="A244">
            <v>5748</v>
          </cell>
        </row>
        <row r="245">
          <cell r="A245">
            <v>5749</v>
          </cell>
        </row>
        <row r="246">
          <cell r="A246">
            <v>5750</v>
          </cell>
        </row>
        <row r="247">
          <cell r="A247">
            <v>5752</v>
          </cell>
        </row>
        <row r="248">
          <cell r="A248">
            <v>5753</v>
          </cell>
        </row>
        <row r="249">
          <cell r="A249">
            <v>5758</v>
          </cell>
        </row>
        <row r="250">
          <cell r="A250">
            <v>5761</v>
          </cell>
        </row>
        <row r="251">
          <cell r="A251">
            <v>5762</v>
          </cell>
        </row>
        <row r="252">
          <cell r="A252">
            <v>5763</v>
          </cell>
        </row>
        <row r="253">
          <cell r="A253">
            <v>5764</v>
          </cell>
        </row>
        <row r="254">
          <cell r="A254">
            <v>5765</v>
          </cell>
        </row>
        <row r="255">
          <cell r="A255">
            <v>5766</v>
          </cell>
        </row>
        <row r="256">
          <cell r="A256">
            <v>5767</v>
          </cell>
        </row>
        <row r="257">
          <cell r="A257">
            <v>5768</v>
          </cell>
        </row>
        <row r="258">
          <cell r="A258">
            <v>5769</v>
          </cell>
        </row>
        <row r="259">
          <cell r="A259">
            <v>5770</v>
          </cell>
        </row>
        <row r="260">
          <cell r="A260">
            <v>5771</v>
          </cell>
        </row>
        <row r="261">
          <cell r="A261">
            <v>5772</v>
          </cell>
        </row>
        <row r="262">
          <cell r="A262">
            <v>5773</v>
          </cell>
        </row>
        <row r="263">
          <cell r="A263">
            <v>5774</v>
          </cell>
        </row>
        <row r="264">
          <cell r="A264">
            <v>5775</v>
          </cell>
        </row>
        <row r="265">
          <cell r="A265">
            <v>5778</v>
          </cell>
        </row>
        <row r="266">
          <cell r="A266">
            <v>5779</v>
          </cell>
        </row>
        <row r="267">
          <cell r="A267">
            <v>5780</v>
          </cell>
        </row>
        <row r="268">
          <cell r="A268">
            <v>5781</v>
          </cell>
        </row>
        <row r="269">
          <cell r="A269">
            <v>5783</v>
          </cell>
        </row>
        <row r="270">
          <cell r="A270">
            <v>5784</v>
          </cell>
        </row>
        <row r="271">
          <cell r="A271">
            <v>5785</v>
          </cell>
        </row>
        <row r="272">
          <cell r="A272">
            <v>5786</v>
          </cell>
        </row>
        <row r="273">
          <cell r="A273">
            <v>5787</v>
          </cell>
        </row>
        <row r="274">
          <cell r="A274">
            <v>5788</v>
          </cell>
        </row>
        <row r="275">
          <cell r="A275">
            <v>5789</v>
          </cell>
        </row>
        <row r="276">
          <cell r="A276">
            <v>5790</v>
          </cell>
        </row>
        <row r="277">
          <cell r="A277">
            <v>5791</v>
          </cell>
        </row>
        <row r="278">
          <cell r="A278">
            <v>5792</v>
          </cell>
          <cell r="AJ278" t="str">
            <v>DIRECTOR DEL IDEXUD WILMAN MUÑOS PRIETO</v>
          </cell>
        </row>
        <row r="279">
          <cell r="A279">
            <v>5793</v>
          </cell>
        </row>
        <row r="280">
          <cell r="A280">
            <v>5794</v>
          </cell>
          <cell r="AJ280" t="str">
            <v>DIRECTOR DEL IDEXUD WILMAN MUÑOS PRIETO</v>
          </cell>
        </row>
        <row r="281">
          <cell r="A281">
            <v>5796</v>
          </cell>
        </row>
        <row r="282">
          <cell r="A282">
            <v>5797</v>
          </cell>
        </row>
        <row r="283">
          <cell r="A283">
            <v>5798</v>
          </cell>
        </row>
        <row r="284">
          <cell r="A284">
            <v>5799</v>
          </cell>
        </row>
        <row r="285">
          <cell r="A285">
            <v>5800</v>
          </cell>
        </row>
        <row r="286">
          <cell r="A286">
            <v>5801</v>
          </cell>
        </row>
        <row r="287">
          <cell r="A287">
            <v>5802</v>
          </cell>
        </row>
        <row r="288">
          <cell r="A288">
            <v>5803</v>
          </cell>
        </row>
        <row r="289">
          <cell r="A289">
            <v>5804</v>
          </cell>
        </row>
        <row r="290">
          <cell r="A290">
            <v>5805</v>
          </cell>
        </row>
        <row r="291">
          <cell r="A291">
            <v>5806</v>
          </cell>
        </row>
        <row r="292">
          <cell r="A292">
            <v>5807</v>
          </cell>
          <cell r="AJ292" t="str">
            <v>DIRECTOR DEL IDEXUD WILMAN MUÑOS PRIETO</v>
          </cell>
        </row>
        <row r="293">
          <cell r="A293">
            <v>5808</v>
          </cell>
        </row>
        <row r="294">
          <cell r="A294">
            <v>5810</v>
          </cell>
        </row>
        <row r="295">
          <cell r="A295">
            <v>5811</v>
          </cell>
        </row>
        <row r="296">
          <cell r="A296">
            <v>5812</v>
          </cell>
        </row>
        <row r="297">
          <cell r="A297">
            <v>5813</v>
          </cell>
        </row>
        <row r="298">
          <cell r="A298">
            <v>5814</v>
          </cell>
        </row>
        <row r="299">
          <cell r="A299">
            <v>5815</v>
          </cell>
        </row>
        <row r="300">
          <cell r="A300">
            <v>5816</v>
          </cell>
        </row>
        <row r="301">
          <cell r="A301">
            <v>5817</v>
          </cell>
        </row>
        <row r="302">
          <cell r="A302">
            <v>5818</v>
          </cell>
        </row>
        <row r="303">
          <cell r="A303">
            <v>5819</v>
          </cell>
          <cell r="AJ303" t="str">
            <v>DIRECTOR DEL IDEXUD WILMAN MUÑOS PRIETO</v>
          </cell>
        </row>
        <row r="304">
          <cell r="A304">
            <v>5821</v>
          </cell>
          <cell r="AJ304" t="str">
            <v>DIRECTOR DEL IDEXUD WILMAN MUÑOS PRIETO</v>
          </cell>
        </row>
        <row r="305">
          <cell r="A305">
            <v>5822</v>
          </cell>
        </row>
        <row r="306">
          <cell r="A306">
            <v>5823</v>
          </cell>
        </row>
        <row r="307">
          <cell r="A307">
            <v>5824</v>
          </cell>
        </row>
        <row r="308">
          <cell r="A308">
            <v>5825</v>
          </cell>
        </row>
        <row r="309">
          <cell r="A309">
            <v>5826</v>
          </cell>
        </row>
        <row r="310">
          <cell r="A310">
            <v>5827</v>
          </cell>
        </row>
        <row r="311">
          <cell r="A311">
            <v>5828</v>
          </cell>
        </row>
        <row r="312">
          <cell r="A312">
            <v>5829</v>
          </cell>
        </row>
        <row r="313">
          <cell r="A313">
            <v>5830</v>
          </cell>
        </row>
        <row r="314">
          <cell r="A314">
            <v>5831</v>
          </cell>
        </row>
        <row r="315">
          <cell r="A315">
            <v>5832</v>
          </cell>
        </row>
        <row r="316">
          <cell r="A316">
            <v>5833</v>
          </cell>
        </row>
        <row r="317">
          <cell r="A317">
            <v>5834</v>
          </cell>
          <cell r="AJ317" t="str">
            <v>PABLO EMILIO GARZON CARREÑO</v>
          </cell>
        </row>
        <row r="318">
          <cell r="A318">
            <v>5836</v>
          </cell>
        </row>
        <row r="319">
          <cell r="A319">
            <v>5840</v>
          </cell>
        </row>
        <row r="320">
          <cell r="A320">
            <v>5841</v>
          </cell>
        </row>
        <row r="321">
          <cell r="A321">
            <v>5842</v>
          </cell>
        </row>
        <row r="322">
          <cell r="A322">
            <v>5843</v>
          </cell>
        </row>
        <row r="323">
          <cell r="A323">
            <v>5844</v>
          </cell>
        </row>
        <row r="324">
          <cell r="A324">
            <v>5845</v>
          </cell>
        </row>
        <row r="325">
          <cell r="A325">
            <v>5846</v>
          </cell>
          <cell r="AJ325" t="str">
            <v>JOSE ALEJANDRO MURAD PEDRAZA</v>
          </cell>
        </row>
        <row r="326">
          <cell r="A326">
            <v>5847</v>
          </cell>
        </row>
        <row r="327">
          <cell r="A327">
            <v>5848</v>
          </cell>
        </row>
        <row r="328">
          <cell r="A328">
            <v>5849</v>
          </cell>
        </row>
        <row r="329">
          <cell r="A329">
            <v>5850</v>
          </cell>
        </row>
        <row r="330">
          <cell r="A330">
            <v>5851</v>
          </cell>
        </row>
        <row r="331">
          <cell r="A331">
            <v>5852</v>
          </cell>
        </row>
        <row r="332">
          <cell r="A332">
            <v>5854</v>
          </cell>
        </row>
        <row r="333">
          <cell r="A333">
            <v>5855</v>
          </cell>
          <cell r="AJ333" t="str">
            <v>PABLO EMILIO GARZON CARREÑO</v>
          </cell>
        </row>
        <row r="334">
          <cell r="A334">
            <v>5856</v>
          </cell>
          <cell r="AJ334" t="str">
            <v>VICTOR HUGO MEDINA GARCIA</v>
          </cell>
        </row>
        <row r="335">
          <cell r="A335">
            <v>5857</v>
          </cell>
        </row>
        <row r="336">
          <cell r="A336">
            <v>5858</v>
          </cell>
        </row>
        <row r="337">
          <cell r="A337">
            <v>5859</v>
          </cell>
          <cell r="AJ337" t="str">
            <v>HERNANDO ACUÑA CARVAJAL</v>
          </cell>
        </row>
        <row r="338">
          <cell r="A338">
            <v>5860</v>
          </cell>
        </row>
        <row r="339">
          <cell r="A339">
            <v>5862</v>
          </cell>
          <cell r="AJ339" t="str">
            <v>MAURICIO BUENO PINZON</v>
          </cell>
        </row>
        <row r="340">
          <cell r="A340">
            <v>5864</v>
          </cell>
          <cell r="AJ340" t="str">
            <v>FAVIO LOPEZ BOTIA</v>
          </cell>
        </row>
        <row r="341">
          <cell r="A341">
            <v>5865</v>
          </cell>
          <cell r="AJ341" t="str">
            <v>DIRECTOR DEL IDEXUD WILMAN MUÑOS PRIETO</v>
          </cell>
        </row>
        <row r="342">
          <cell r="A342">
            <v>5866</v>
          </cell>
          <cell r="AJ342" t="str">
            <v>JESUS EDUARDO MENDEZ GARZON</v>
          </cell>
        </row>
        <row r="343">
          <cell r="A343">
            <v>5867</v>
          </cell>
          <cell r="AJ343" t="str">
            <v>ABELARDO RODRIGUEZ BOLAÑOS</v>
          </cell>
        </row>
        <row r="344">
          <cell r="A344">
            <v>5868</v>
          </cell>
          <cell r="AJ344" t="str">
            <v>LIDA MOJICA RIOS</v>
          </cell>
        </row>
        <row r="345">
          <cell r="A345">
            <v>5869</v>
          </cell>
          <cell r="AJ345" t="str">
            <v>GIOVANNI MAURICIO TARAZONA BERMUDEZ</v>
          </cell>
        </row>
        <row r="346">
          <cell r="A346">
            <v>5870</v>
          </cell>
          <cell r="AJ346" t="str">
            <v>ROBERTO FERRO ESCOBAR</v>
          </cell>
        </row>
        <row r="347">
          <cell r="A347">
            <v>5871</v>
          </cell>
        </row>
        <row r="348">
          <cell r="A348">
            <v>5872</v>
          </cell>
          <cell r="AJ348" t="str">
            <v>PABLO EMILIO GARZON CARREÑO</v>
          </cell>
        </row>
        <row r="349">
          <cell r="A349">
            <v>5873</v>
          </cell>
          <cell r="AJ349" t="str">
            <v>DIRECTOR DEL IDEXUD WILMAN MUÑOS PRIETO</v>
          </cell>
        </row>
        <row r="350">
          <cell r="A350">
            <v>5874</v>
          </cell>
          <cell r="AJ350" t="str">
            <v>DIRECTOR DEL IDEXUD WILMAN MUÑOS PRIETO</v>
          </cell>
        </row>
        <row r="351">
          <cell r="A351">
            <v>5875</v>
          </cell>
          <cell r="AJ351" t="str">
            <v>DIRECTOR DEL IDEXUD WILMAN MUÑOS PRIETO</v>
          </cell>
        </row>
        <row r="352">
          <cell r="A352">
            <v>5876</v>
          </cell>
          <cell r="AJ352" t="str">
            <v>DIRECTOR DEL IDEXUD WILMAN MUÑOS PRIETO</v>
          </cell>
        </row>
        <row r="353">
          <cell r="A353">
            <v>5877</v>
          </cell>
          <cell r="AJ353" t="str">
            <v>DIRECTOR DEL IDEXUD WILMAN MUÑOS PRIETO</v>
          </cell>
        </row>
        <row r="354">
          <cell r="A354">
            <v>5878</v>
          </cell>
          <cell r="AJ354" t="str">
            <v>DIRECTOR (A) DEL IDEXUD</v>
          </cell>
        </row>
        <row r="355">
          <cell r="A355">
            <v>5879</v>
          </cell>
          <cell r="AJ355" t="str">
            <v>DIRECTOR (A) DEL IDEXUD</v>
          </cell>
        </row>
        <row r="356">
          <cell r="A356">
            <v>5880</v>
          </cell>
          <cell r="AJ356" t="str">
            <v>DIRECTOR DEL IDEXUD WILMAN MUÑOS PRIETO</v>
          </cell>
        </row>
        <row r="357">
          <cell r="A357">
            <v>5881</v>
          </cell>
          <cell r="AJ357" t="str">
            <v>JOSE MANUEL FLOREZ PEREZ</v>
          </cell>
        </row>
        <row r="358">
          <cell r="A358">
            <v>5882</v>
          </cell>
          <cell r="AJ358" t="str">
            <v>WILSON ERNESTO VARGAS VARGAS</v>
          </cell>
        </row>
        <row r="359">
          <cell r="A359">
            <v>5883</v>
          </cell>
          <cell r="AJ359" t="str">
            <v>PABLO EMILIO GARZON CARREÑO</v>
          </cell>
        </row>
        <row r="360">
          <cell r="A360">
            <v>5884</v>
          </cell>
          <cell r="AJ360" t="str">
            <v>HUMBERTO GUERRERO SALAS</v>
          </cell>
        </row>
        <row r="361">
          <cell r="A361">
            <v>5885</v>
          </cell>
          <cell r="AJ361" t="str">
            <v>SANDRA BIBIANA CACERES RUEDA</v>
          </cell>
        </row>
        <row r="362">
          <cell r="A362">
            <v>5886</v>
          </cell>
          <cell r="AJ362" t="str">
            <v>WILSON ERNESTO VARGAS VARGAS</v>
          </cell>
        </row>
        <row r="363">
          <cell r="A363">
            <v>5887</v>
          </cell>
          <cell r="AJ363" t="str">
            <v>ANSELMO VEGA VEGA</v>
          </cell>
        </row>
        <row r="364">
          <cell r="A364">
            <v>5888</v>
          </cell>
          <cell r="AJ364" t="str">
            <v>PABLO EMILIO GARZON CARREÑO</v>
          </cell>
        </row>
        <row r="365">
          <cell r="A365">
            <v>5889</v>
          </cell>
          <cell r="AJ365" t="str">
            <v>CLARA INES BURITICA ARBOLEDA</v>
          </cell>
        </row>
        <row r="366">
          <cell r="A366">
            <v>5890</v>
          </cell>
          <cell r="AJ366" t="str">
            <v>HERNANDO ACUÑA CARVAJAL</v>
          </cell>
        </row>
        <row r="367">
          <cell r="A367">
            <v>5891</v>
          </cell>
          <cell r="AJ367" t="str">
            <v>ABELARDO RODRIGUEZ BOLAÑOS</v>
          </cell>
        </row>
        <row r="368">
          <cell r="A368">
            <v>5892</v>
          </cell>
          <cell r="AJ368" t="str">
            <v>JAIME FERNANDO PEÑA RODRIGUEZ</v>
          </cell>
        </row>
        <row r="369">
          <cell r="A369">
            <v>5895</v>
          </cell>
          <cell r="AJ369" t="str">
            <v>SERGIO GIOVANNY VALBUENA PORRAS</v>
          </cell>
        </row>
        <row r="370">
          <cell r="A370">
            <v>5896</v>
          </cell>
        </row>
        <row r="371">
          <cell r="A371">
            <v>5897</v>
          </cell>
        </row>
        <row r="372">
          <cell r="A372">
            <v>5898</v>
          </cell>
        </row>
        <row r="373">
          <cell r="A373">
            <v>5899</v>
          </cell>
          <cell r="AJ373" t="str">
            <v>ROBINSON PACHECO GARCIA</v>
          </cell>
        </row>
        <row r="374">
          <cell r="A374">
            <v>5900</v>
          </cell>
        </row>
        <row r="375">
          <cell r="A375">
            <v>5901</v>
          </cell>
          <cell r="AJ375" t="str">
            <v>VICTOR HUGO DIAZ ORTIZ</v>
          </cell>
        </row>
        <row r="376">
          <cell r="A376">
            <v>5902</v>
          </cell>
        </row>
        <row r="377">
          <cell r="A377">
            <v>5903</v>
          </cell>
          <cell r="AJ377" t="str">
            <v>DORYS HELENA ORJUELA PARRADO</v>
          </cell>
        </row>
        <row r="378">
          <cell r="A378">
            <v>5904</v>
          </cell>
          <cell r="AJ378" t="str">
            <v>VICTOR HUGO MEDINA GARCIA</v>
          </cell>
        </row>
        <row r="379">
          <cell r="A379">
            <v>5905</v>
          </cell>
          <cell r="AJ379" t="str">
            <v>VICTOR HUGO MEDINA GARCIA</v>
          </cell>
        </row>
        <row r="380">
          <cell r="A380">
            <v>5906</v>
          </cell>
          <cell r="AJ380" t="str">
            <v>VICTOR HUGO MEDINA GARCIA</v>
          </cell>
        </row>
        <row r="381">
          <cell r="A381">
            <v>5907</v>
          </cell>
          <cell r="AJ381" t="str">
            <v>VICTOR HUGO MEDINA GARCIA</v>
          </cell>
        </row>
        <row r="382">
          <cell r="A382">
            <v>5908</v>
          </cell>
          <cell r="AJ382" t="str">
            <v>VICTOR HUGO MEDINA GARCIA</v>
          </cell>
        </row>
        <row r="383">
          <cell r="A383">
            <v>5909</v>
          </cell>
          <cell r="AJ383" t="str">
            <v>VICTOR HUGO MEDINA GARCIA</v>
          </cell>
        </row>
        <row r="384">
          <cell r="A384">
            <v>5910</v>
          </cell>
          <cell r="AJ384" t="str">
            <v>VICTOR HUGO MEDINA GARCIA</v>
          </cell>
        </row>
        <row r="385">
          <cell r="A385">
            <v>5911</v>
          </cell>
          <cell r="AJ385" t="str">
            <v>VICTOR HUGO MEDINA GARCIA</v>
          </cell>
        </row>
        <row r="386">
          <cell r="A386">
            <v>5912</v>
          </cell>
          <cell r="AJ386" t="str">
            <v>VICTOR HUGO MEDINA GARCIA</v>
          </cell>
        </row>
        <row r="387">
          <cell r="A387">
            <v>5913</v>
          </cell>
          <cell r="AJ387" t="str">
            <v>VICTOR HUGO MEDINA GARCIA</v>
          </cell>
        </row>
        <row r="388">
          <cell r="A388">
            <v>5914</v>
          </cell>
          <cell r="AJ388" t="str">
            <v>DIRECTOR (A) DEL IDEXUD</v>
          </cell>
        </row>
        <row r="389">
          <cell r="A389">
            <v>5916</v>
          </cell>
          <cell r="AJ389" t="str">
            <v>VICTOR HUGO MEDINA GARCIA</v>
          </cell>
        </row>
        <row r="390">
          <cell r="A390">
            <v>5917</v>
          </cell>
          <cell r="AJ390" t="str">
            <v>DIRECTOR DEL IDEXUD WILMAN MUÑOS PRIETO</v>
          </cell>
        </row>
        <row r="391">
          <cell r="A391">
            <v>5918</v>
          </cell>
          <cell r="AJ391" t="str">
            <v>RENE LOPEZ CAMACHO</v>
          </cell>
        </row>
        <row r="392">
          <cell r="A392">
            <v>5919</v>
          </cell>
        </row>
        <row r="393">
          <cell r="A393">
            <v>5921</v>
          </cell>
        </row>
        <row r="394">
          <cell r="A394">
            <v>5922</v>
          </cell>
          <cell r="AJ394" t="str">
            <v>ABELARDO RODRIGUEZ BOLAÑOS</v>
          </cell>
        </row>
        <row r="395">
          <cell r="A395">
            <v>5923</v>
          </cell>
        </row>
        <row r="396">
          <cell r="A396">
            <v>5924</v>
          </cell>
          <cell r="AJ396" t="str">
            <v>LIDA MOJICA RIOS</v>
          </cell>
        </row>
        <row r="397">
          <cell r="A397">
            <v>5925</v>
          </cell>
          <cell r="AJ397" t="str">
            <v>MIRNA JIRON POPOVA</v>
          </cell>
        </row>
        <row r="398">
          <cell r="A398">
            <v>5926</v>
          </cell>
        </row>
        <row r="399">
          <cell r="A399">
            <v>5927</v>
          </cell>
          <cell r="AJ399" t="str">
            <v>SANDRA BIBIANA CACERES RUEDA</v>
          </cell>
        </row>
        <row r="400">
          <cell r="A400">
            <v>5928</v>
          </cell>
          <cell r="AJ400" t="str">
            <v>CLARA INES BURITICA ARBOLEDA</v>
          </cell>
        </row>
        <row r="401">
          <cell r="A401">
            <v>5929</v>
          </cell>
          <cell r="AJ401" t="str">
            <v>ROBINSON PACHECO GARCIA</v>
          </cell>
        </row>
        <row r="402">
          <cell r="A402">
            <v>5930</v>
          </cell>
          <cell r="AJ402" t="str">
            <v>DIRECTOR (A) DEL IDEXUD</v>
          </cell>
        </row>
        <row r="403">
          <cell r="A403">
            <v>5931</v>
          </cell>
          <cell r="AJ403" t="str">
            <v>DIRECTOR DEL IDEXUD WILMAN MUÑOS PRIETO</v>
          </cell>
        </row>
        <row r="404">
          <cell r="A404">
            <v>5932</v>
          </cell>
        </row>
        <row r="405">
          <cell r="A405">
            <v>5933</v>
          </cell>
        </row>
        <row r="406">
          <cell r="A406">
            <v>5934</v>
          </cell>
          <cell r="AJ406" t="str">
            <v>RENE LOPEZ CAMACHO</v>
          </cell>
        </row>
        <row r="407">
          <cell r="A407">
            <v>5935</v>
          </cell>
          <cell r="AJ407" t="str">
            <v>SANDRA BIBIANA CACERES RUEDA</v>
          </cell>
        </row>
        <row r="408">
          <cell r="A408">
            <v>5936</v>
          </cell>
          <cell r="AJ408" t="str">
            <v>ROBERTO FERRO ESCOBAR</v>
          </cell>
        </row>
        <row r="409">
          <cell r="A409">
            <v>5937</v>
          </cell>
          <cell r="AJ409" t="str">
            <v>ROBINSON PACHECO GARCIA</v>
          </cell>
        </row>
        <row r="410">
          <cell r="A410">
            <v>5938</v>
          </cell>
          <cell r="AJ410" t="str">
            <v>ROBINSON PACHECO GARCIA</v>
          </cell>
        </row>
        <row r="411">
          <cell r="A411">
            <v>5939</v>
          </cell>
          <cell r="AJ411" t="str">
            <v>DIRECTOR DEL IDEXUD ROBERTO FERRO ESCOBAR</v>
          </cell>
        </row>
        <row r="412">
          <cell r="A412">
            <v>5940</v>
          </cell>
          <cell r="AJ412" t="str">
            <v>DIRECTOR DEL IDEXUD CARLOS YEZID ROZO ALVAREZ</v>
          </cell>
        </row>
        <row r="413">
          <cell r="A413">
            <v>5941</v>
          </cell>
          <cell r="AJ413" t="str">
            <v>DIRECTOR DEL IDEXUD WILMAN MUÑOS PRIETO</v>
          </cell>
        </row>
        <row r="414">
          <cell r="A414">
            <v>5942</v>
          </cell>
          <cell r="AJ414" t="str">
            <v>DIRECTOR DEL IDEXUD WILMAN MUÑOS PRIETO</v>
          </cell>
        </row>
        <row r="415">
          <cell r="A415">
            <v>5943</v>
          </cell>
          <cell r="AJ415" t="str">
            <v>DIRECTOR DEL IDEXUD WILMAN MUÑOS PRIETO</v>
          </cell>
        </row>
        <row r="416">
          <cell r="A416">
            <v>5944</v>
          </cell>
          <cell r="AJ416" t="str">
            <v>DIRECTOR DEL IDEXUD WILMAN MUÑOS PRIETO</v>
          </cell>
        </row>
        <row r="417">
          <cell r="A417">
            <v>5945</v>
          </cell>
          <cell r="AJ417" t="str">
            <v>DIRECTOR DEL IDEXUD WILMAN MUÑOS PRIETO</v>
          </cell>
        </row>
        <row r="418">
          <cell r="A418">
            <v>5946</v>
          </cell>
          <cell r="AJ418" t="str">
            <v>DIRECTOR (A) DEL IDEXUD</v>
          </cell>
        </row>
        <row r="419">
          <cell r="A419">
            <v>5947</v>
          </cell>
          <cell r="AJ419" t="str">
            <v>DIRECTOR DEL IDEXUD WILMAN MUÑOS PRIETO</v>
          </cell>
        </row>
        <row r="420">
          <cell r="A420">
            <v>5948</v>
          </cell>
          <cell r="AJ420" t="str">
            <v>NIRIA PASTORA BONZA PEREZ</v>
          </cell>
        </row>
        <row r="421">
          <cell r="A421">
            <v>5950</v>
          </cell>
          <cell r="AJ421" t="str">
            <v>ROBINSON PACHECO GARCIA</v>
          </cell>
        </row>
        <row r="422">
          <cell r="A422">
            <v>5951</v>
          </cell>
          <cell r="AJ422" t="str">
            <v>DIRECTOR DEL IDEXUD WILMAN MUÑOS PRIETO</v>
          </cell>
        </row>
        <row r="423">
          <cell r="A423">
            <v>5952</v>
          </cell>
        </row>
        <row r="424">
          <cell r="A424">
            <v>5953</v>
          </cell>
          <cell r="AJ424" t="str">
            <v>DIRECTOR DEL IDEXUD WILMAN MUÑOS PRIETO</v>
          </cell>
        </row>
        <row r="425">
          <cell r="A425">
            <v>5954</v>
          </cell>
        </row>
        <row r="426">
          <cell r="A426">
            <v>5957</v>
          </cell>
        </row>
        <row r="427">
          <cell r="A427">
            <v>5958</v>
          </cell>
        </row>
        <row r="428">
          <cell r="A428">
            <v>5961</v>
          </cell>
          <cell r="AJ428" t="str">
            <v>DIRECTOR DEL IDEXUD WILMAN MUÑOS PRIETO</v>
          </cell>
        </row>
        <row r="429">
          <cell r="A429">
            <v>5962</v>
          </cell>
        </row>
        <row r="430">
          <cell r="A430">
            <v>5963</v>
          </cell>
          <cell r="AJ430" t="str">
            <v>EDGAR EMILIO SANCHEZ BUENDIA</v>
          </cell>
        </row>
        <row r="431">
          <cell r="A431">
            <v>5964</v>
          </cell>
          <cell r="AJ431" t="str">
            <v>DIRECTOR (A) DEL ILUD</v>
          </cell>
        </row>
        <row r="432">
          <cell r="A432">
            <v>5966</v>
          </cell>
          <cell r="AJ432" t="str">
            <v>DIRECTOR DEL IDEXUD WILMAN MUÑOS PRIETO</v>
          </cell>
        </row>
        <row r="433">
          <cell r="A433">
            <v>5967</v>
          </cell>
          <cell r="AJ433" t="str">
            <v>WILMAR DARIO FERNANDEZ GOMEZ</v>
          </cell>
        </row>
        <row r="434">
          <cell r="A434">
            <v>5968</v>
          </cell>
          <cell r="AJ434" t="str">
            <v>LUIS ANTONIO NOGUERA VEGA</v>
          </cell>
        </row>
        <row r="435">
          <cell r="A435">
            <v>5969</v>
          </cell>
          <cell r="AJ435" t="str">
            <v>HAROLD VACCA GONZALEZ</v>
          </cell>
        </row>
        <row r="436">
          <cell r="A436">
            <v>5970</v>
          </cell>
          <cell r="AJ436" t="str">
            <v>JOSE ALEJANDRO MURAD PEDRAZA</v>
          </cell>
        </row>
        <row r="437">
          <cell r="A437">
            <v>5975</v>
          </cell>
          <cell r="AJ437" t="str">
            <v>JORGE ENRIQUE RODRIGUEZ RODRIGUEZ</v>
          </cell>
        </row>
        <row r="438">
          <cell r="A438">
            <v>5976</v>
          </cell>
          <cell r="AJ438" t="str">
            <v>DIRECTOR DEL IDEXUD WILMAN MUÑOS PRIETO</v>
          </cell>
        </row>
        <row r="439">
          <cell r="A439">
            <v>5977</v>
          </cell>
          <cell r="AJ439" t="str">
            <v>DIRECTOR (A) DEL IDEXUD</v>
          </cell>
        </row>
        <row r="440">
          <cell r="A440">
            <v>5979</v>
          </cell>
          <cell r="AJ440" t="str">
            <v>DIRECTOR DEL IDEXUD WILMAN MUÑOS PRIETO</v>
          </cell>
        </row>
        <row r="441">
          <cell r="A441">
            <v>5980</v>
          </cell>
        </row>
        <row r="442">
          <cell r="A442">
            <v>5981</v>
          </cell>
        </row>
        <row r="443">
          <cell r="A443">
            <v>5983</v>
          </cell>
          <cell r="AJ443" t="str">
            <v>WILSON ERNESTO VARGAS VARGAS</v>
          </cell>
        </row>
        <row r="444">
          <cell r="A444">
            <v>5984</v>
          </cell>
        </row>
        <row r="445">
          <cell r="A445">
            <v>5985</v>
          </cell>
          <cell r="AJ445" t="str">
            <v>LIDA MOJICA RIOS</v>
          </cell>
        </row>
        <row r="446">
          <cell r="A446">
            <v>5989</v>
          </cell>
          <cell r="AJ446" t="str">
            <v>ROBERTO VERGARA PORTELA</v>
          </cell>
        </row>
        <row r="447">
          <cell r="A447">
            <v>5990</v>
          </cell>
          <cell r="AJ447" t="str">
            <v>JORGE ENRIQUE RODRIGUEZ RODRIGUEZ</v>
          </cell>
        </row>
        <row r="448">
          <cell r="A448">
            <v>5992</v>
          </cell>
        </row>
        <row r="449">
          <cell r="A449">
            <v>5993</v>
          </cell>
          <cell r="AJ449" t="str">
            <v>MIGUEL ANGEL LEGUIZAMON PAEZ</v>
          </cell>
        </row>
        <row r="450">
          <cell r="A450">
            <v>5994</v>
          </cell>
          <cell r="AJ450" t="str">
            <v>VICTOR HUGO MEDINA GARCIA</v>
          </cell>
        </row>
        <row r="451">
          <cell r="A451">
            <v>5995</v>
          </cell>
          <cell r="AJ451" t="str">
            <v>ROBINSON PACHECO GARCIA</v>
          </cell>
        </row>
        <row r="452">
          <cell r="A452">
            <v>5996</v>
          </cell>
          <cell r="AJ452" t="str">
            <v>DIRECTOR DEL IDEXUD WILMAN MUÑOS PRIETO</v>
          </cell>
        </row>
        <row r="453">
          <cell r="A453">
            <v>5997</v>
          </cell>
          <cell r="AJ453" t="str">
            <v>DIRECTOR (A) DEL IDEXUD</v>
          </cell>
        </row>
        <row r="454">
          <cell r="A454">
            <v>5999</v>
          </cell>
        </row>
        <row r="455">
          <cell r="A455">
            <v>6000</v>
          </cell>
        </row>
        <row r="456">
          <cell r="A456">
            <v>6001</v>
          </cell>
        </row>
        <row r="457">
          <cell r="A457">
            <v>6002</v>
          </cell>
        </row>
        <row r="458">
          <cell r="A458">
            <v>6003</v>
          </cell>
        </row>
        <row r="459">
          <cell r="A459">
            <v>6004</v>
          </cell>
          <cell r="AJ459" t="str">
            <v>COORDINADOR UNIDAD DE EXTENSION</v>
          </cell>
        </row>
        <row r="460">
          <cell r="A460">
            <v>6006</v>
          </cell>
          <cell r="AJ460" t="str">
            <v>LUIS ANTONIO NOGUERA VEGA</v>
          </cell>
        </row>
        <row r="461">
          <cell r="A461">
            <v>6007</v>
          </cell>
          <cell r="AJ461" t="str">
            <v>JOSE MANUEL FLOREZ PEREZ</v>
          </cell>
        </row>
        <row r="462">
          <cell r="A462">
            <v>6008</v>
          </cell>
          <cell r="AJ462" t="str">
            <v>DIRECTOR DEL IDEXUD WILMAN MUÑOS PRIETO</v>
          </cell>
        </row>
        <row r="463">
          <cell r="A463">
            <v>6010</v>
          </cell>
          <cell r="AJ463" t="str">
            <v>VICTOR HUGO MEDINA GARCIA</v>
          </cell>
        </row>
        <row r="464">
          <cell r="A464">
            <v>6015</v>
          </cell>
          <cell r="AJ464" t="str">
            <v>LIDA MOJICA RIOS</v>
          </cell>
        </row>
        <row r="465">
          <cell r="A465">
            <v>6017</v>
          </cell>
          <cell r="AJ465" t="str">
            <v>VICTOR HUGO MEDINA GARCIA</v>
          </cell>
        </row>
        <row r="466">
          <cell r="A466">
            <v>6018</v>
          </cell>
          <cell r="AJ466" t="str">
            <v>DIRECTOR DEL IDEXUD WILMAN MUÑOS PRIETO</v>
          </cell>
        </row>
        <row r="467">
          <cell r="A467">
            <v>6019</v>
          </cell>
          <cell r="AJ467" t="str">
            <v>DANNY ORLANDO NARANJO LASSO</v>
          </cell>
        </row>
        <row r="468">
          <cell r="A468">
            <v>6022</v>
          </cell>
          <cell r="AJ468" t="str">
            <v>VICTOR HUGO MEDINA GARCIA</v>
          </cell>
        </row>
        <row r="469">
          <cell r="A469">
            <v>6023</v>
          </cell>
          <cell r="AJ469" t="str">
            <v>PABLO EMILIO GARZON CARREÑO</v>
          </cell>
        </row>
        <row r="470">
          <cell r="A470">
            <v>6024</v>
          </cell>
          <cell r="AJ470" t="str">
            <v>ROBINSON PACHECO GARCIA</v>
          </cell>
        </row>
        <row r="471">
          <cell r="A471">
            <v>6026</v>
          </cell>
          <cell r="AJ471" t="str">
            <v>WILLIAM MANUEL MORA PENAGOS</v>
          </cell>
        </row>
        <row r="472">
          <cell r="A472">
            <v>6027</v>
          </cell>
          <cell r="AJ472" t="str">
            <v>EDNA ROCIO MENDEZ PINZON</v>
          </cell>
        </row>
        <row r="473">
          <cell r="A473">
            <v>6031</v>
          </cell>
          <cell r="AJ473" t="str">
            <v>NIRIA PASTORA BONZA PEREZ</v>
          </cell>
        </row>
        <row r="474">
          <cell r="A474">
            <v>6032</v>
          </cell>
        </row>
        <row r="475">
          <cell r="A475">
            <v>6033</v>
          </cell>
          <cell r="AJ475" t="str">
            <v>VICTOR HUGO MEDINA GARCIA</v>
          </cell>
        </row>
        <row r="476">
          <cell r="A476">
            <v>6034</v>
          </cell>
          <cell r="AJ476" t="str">
            <v>HERNANDO ANTONIO VILLOTA POSSO</v>
          </cell>
        </row>
        <row r="477">
          <cell r="A477">
            <v>6035</v>
          </cell>
          <cell r="AJ477" t="str">
            <v>DIRECTOR (A) DEL IDEXUD</v>
          </cell>
        </row>
        <row r="478">
          <cell r="A478">
            <v>6037</v>
          </cell>
          <cell r="AJ478" t="str">
            <v>ROBERTO FERRO ESCOBAR</v>
          </cell>
        </row>
        <row r="479">
          <cell r="A479">
            <v>6038</v>
          </cell>
          <cell r="AJ479" t="str">
            <v>OSCAR FERNANDO TORRES COLMENARES</v>
          </cell>
        </row>
        <row r="480">
          <cell r="A480">
            <v>6039</v>
          </cell>
          <cell r="AJ480" t="str">
            <v>DIRECTOR DEL IDEXUD WILMAN MUÑOS PRIETO</v>
          </cell>
        </row>
        <row r="481">
          <cell r="A481">
            <v>6041</v>
          </cell>
          <cell r="AJ481" t="str">
            <v>WILMAN MUÑOZ PRIETO</v>
          </cell>
        </row>
        <row r="482">
          <cell r="A482">
            <v>6042</v>
          </cell>
          <cell r="AJ482" t="str">
            <v>WILLIAM GILBERTO ARIZA CORTES</v>
          </cell>
        </row>
        <row r="483">
          <cell r="A483">
            <v>6045</v>
          </cell>
        </row>
        <row r="484">
          <cell r="A484">
            <v>6046</v>
          </cell>
          <cell r="AJ484" t="str">
            <v>LIDA MOJICA RIOS</v>
          </cell>
        </row>
        <row r="485">
          <cell r="A485">
            <v>6047</v>
          </cell>
        </row>
        <row r="486">
          <cell r="A486">
            <v>6048</v>
          </cell>
          <cell r="AJ486" t="str">
            <v>ANSELMO VEGA VEGA</v>
          </cell>
        </row>
        <row r="487">
          <cell r="A487">
            <v>6049</v>
          </cell>
          <cell r="AJ487" t="str">
            <v>MIGUEL ANGEL GARCIA REYES</v>
          </cell>
        </row>
        <row r="488">
          <cell r="A488">
            <v>6051</v>
          </cell>
          <cell r="AJ488" t="str">
            <v>ROBERTO VERGARA PORTELA</v>
          </cell>
        </row>
        <row r="489">
          <cell r="A489">
            <v>6052</v>
          </cell>
        </row>
        <row r="490">
          <cell r="A490">
            <v>6053</v>
          </cell>
        </row>
        <row r="491">
          <cell r="A491">
            <v>6054</v>
          </cell>
          <cell r="AJ491" t="str">
            <v>VICTOR HUGO MEDINA GARCIA</v>
          </cell>
        </row>
        <row r="492">
          <cell r="A492">
            <v>6055</v>
          </cell>
          <cell r="AJ492" t="str">
            <v>ALVARO CARREÑO CARREÑO</v>
          </cell>
        </row>
        <row r="493">
          <cell r="A493">
            <v>6056</v>
          </cell>
          <cell r="AJ493" t="str">
            <v>AURA YOLANDA DIAZ LOZANO</v>
          </cell>
        </row>
        <row r="494">
          <cell r="A494">
            <v>6057</v>
          </cell>
          <cell r="AJ494" t="str">
            <v>HAROLD VACCA GONZALEZ</v>
          </cell>
        </row>
        <row r="495">
          <cell r="A495">
            <v>6058</v>
          </cell>
          <cell r="AJ495" t="str">
            <v>HENRY MONTAÑA QUINTERO</v>
          </cell>
        </row>
        <row r="496">
          <cell r="A496">
            <v>6059</v>
          </cell>
        </row>
        <row r="497">
          <cell r="A497">
            <v>6060</v>
          </cell>
          <cell r="AJ497" t="str">
            <v>MIGUEL ANTONIO AVILA ANGULO</v>
          </cell>
        </row>
        <row r="498">
          <cell r="A498">
            <v>6061</v>
          </cell>
          <cell r="AJ498" t="str">
            <v>WILMAR DARIO FERNANDEZ GOMEZ</v>
          </cell>
        </row>
        <row r="499">
          <cell r="A499">
            <v>6062</v>
          </cell>
          <cell r="AJ499" t="str">
            <v>MIGUEL ANGEL GARCIA REYES</v>
          </cell>
        </row>
        <row r="500">
          <cell r="A500">
            <v>6063</v>
          </cell>
        </row>
        <row r="501">
          <cell r="A501">
            <v>6065</v>
          </cell>
        </row>
        <row r="502">
          <cell r="A502">
            <v>6066</v>
          </cell>
          <cell r="AJ502" t="str">
            <v>DIRECTOR DEL IDEXUD WILMAN MUÑOS PRIETO</v>
          </cell>
        </row>
        <row r="503">
          <cell r="A503">
            <v>6067</v>
          </cell>
        </row>
        <row r="504">
          <cell r="A504">
            <v>6068</v>
          </cell>
          <cell r="AJ504" t="str">
            <v>DIRECTOR DEL IDEXUD WILMAN MUÑOS PRIETO</v>
          </cell>
        </row>
        <row r="505">
          <cell r="A505">
            <v>6071</v>
          </cell>
          <cell r="AJ505" t="str">
            <v>MIGUEL ANTONIO AVILA ANGULO</v>
          </cell>
        </row>
        <row r="506">
          <cell r="A506">
            <v>6072</v>
          </cell>
        </row>
        <row r="507">
          <cell r="A507">
            <v>6073</v>
          </cell>
          <cell r="AJ507" t="str">
            <v>ASTRID XIMENA PARSONS DELGADO</v>
          </cell>
        </row>
        <row r="508">
          <cell r="A508">
            <v>6074</v>
          </cell>
          <cell r="AJ508" t="str">
            <v>DIRECTOR (A) DEL IDEXUD</v>
          </cell>
        </row>
        <row r="509">
          <cell r="A509">
            <v>6075</v>
          </cell>
          <cell r="AJ509" t="str">
            <v>DIRECTOR DEL IDEXUD WILMAN MUÑOS PRIETO</v>
          </cell>
        </row>
        <row r="510">
          <cell r="A510">
            <v>6076</v>
          </cell>
          <cell r="AJ510" t="str">
            <v>DIRECTOR DEL IDEXUD WILMAN MUÑOS PRIETO</v>
          </cell>
        </row>
        <row r="511">
          <cell r="A511">
            <v>6077</v>
          </cell>
          <cell r="AJ511" t="str">
            <v>MARIO ARTURO RINCON VILLALBA</v>
          </cell>
        </row>
        <row r="512">
          <cell r="A512">
            <v>6078</v>
          </cell>
          <cell r="AJ512" t="str">
            <v>DIRECTOR DEL IDEXUD WILMAN MUÑOS PRIETO</v>
          </cell>
        </row>
        <row r="513">
          <cell r="A513">
            <v>6079</v>
          </cell>
        </row>
        <row r="514">
          <cell r="A514">
            <v>6080</v>
          </cell>
          <cell r="AJ514" t="str">
            <v>EDNA ROCIO MENDEZ PINZON</v>
          </cell>
        </row>
        <row r="515">
          <cell r="A515">
            <v>6081</v>
          </cell>
          <cell r="AJ515" t="str">
            <v>OMAR FRANCISCO PATIÑO SILVA</v>
          </cell>
        </row>
        <row r="516">
          <cell r="A516">
            <v>6082</v>
          </cell>
          <cell r="AJ516" t="str">
            <v>GIOVANNI MAURICIO TARAZONA BERMUDEZ</v>
          </cell>
        </row>
        <row r="517">
          <cell r="A517">
            <v>6083</v>
          </cell>
          <cell r="AJ517" t="str">
            <v>ANSELMO VEGA VEGA</v>
          </cell>
        </row>
        <row r="518">
          <cell r="A518">
            <v>6084</v>
          </cell>
          <cell r="AJ518" t="str">
            <v>ROBINSON PACHECO GARCIA</v>
          </cell>
        </row>
        <row r="519">
          <cell r="A519">
            <v>6085</v>
          </cell>
          <cell r="AJ519" t="str">
            <v>HAROLD VACCA GONZALEZ</v>
          </cell>
        </row>
        <row r="520">
          <cell r="A520">
            <v>6086</v>
          </cell>
          <cell r="AJ520" t="str">
            <v>WILLIAM FERNANDO CASTRILLON CARDONA</v>
          </cell>
        </row>
        <row r="521">
          <cell r="A521">
            <v>6087</v>
          </cell>
          <cell r="AJ521" t="str">
            <v>MIRIAM VARON GARZON</v>
          </cell>
        </row>
        <row r="522">
          <cell r="A522">
            <v>6088</v>
          </cell>
          <cell r="AJ522" t="str">
            <v>DIRECTOR (A) DEL IDEXUD</v>
          </cell>
        </row>
        <row r="523">
          <cell r="A523">
            <v>6089</v>
          </cell>
          <cell r="AJ523" t="str">
            <v>ROBINSON PACHECO GARCIA</v>
          </cell>
        </row>
        <row r="524">
          <cell r="A524">
            <v>6090</v>
          </cell>
          <cell r="AJ524" t="str">
            <v>WILLIAM FERNANDO CASTRILLON CARDONA</v>
          </cell>
        </row>
        <row r="525">
          <cell r="A525">
            <v>6091</v>
          </cell>
          <cell r="AJ525" t="str">
            <v>ROBINSON PACHECO GARCIA</v>
          </cell>
        </row>
        <row r="526">
          <cell r="A526">
            <v>6092</v>
          </cell>
          <cell r="AJ526" t="str">
            <v>JAIME EDDY USSA GARZON</v>
          </cell>
        </row>
        <row r="527">
          <cell r="A527">
            <v>6093</v>
          </cell>
          <cell r="AJ527" t="str">
            <v>SANDRA BIBIANA CACERES RUEDA</v>
          </cell>
        </row>
        <row r="528">
          <cell r="A528">
            <v>6094</v>
          </cell>
          <cell r="AJ528" t="str">
            <v>OMAR FRANCISCO PATIÑO SILVA</v>
          </cell>
        </row>
        <row r="529">
          <cell r="A529">
            <v>6095</v>
          </cell>
        </row>
        <row r="530">
          <cell r="A530">
            <v>6098</v>
          </cell>
          <cell r="AJ530" t="str">
            <v>DIRECTOR DEL IDEXUD WILMAN MUÑOS PRIETO</v>
          </cell>
        </row>
        <row r="531">
          <cell r="A531">
            <v>6099</v>
          </cell>
          <cell r="AJ531" t="str">
            <v>JULIO BARON VELANDIA</v>
          </cell>
        </row>
        <row r="532">
          <cell r="A532">
            <v>6100</v>
          </cell>
          <cell r="AJ532" t="str">
            <v>DIRECTOR DEL IDEXUD ROBERTO FERRO ESCOBAR</v>
          </cell>
        </row>
        <row r="533">
          <cell r="A533">
            <v>6101</v>
          </cell>
          <cell r="AJ533" t="str">
            <v>ROBINSON PACHECO GARCIA</v>
          </cell>
        </row>
        <row r="534">
          <cell r="A534">
            <v>6102</v>
          </cell>
          <cell r="AJ534" t="str">
            <v>ROBINSON PACHECO GARCIA</v>
          </cell>
        </row>
        <row r="535">
          <cell r="A535">
            <v>6103</v>
          </cell>
          <cell r="AJ535" t="str">
            <v>DIRECTOR (A) DEL IDEXUD</v>
          </cell>
        </row>
        <row r="536">
          <cell r="A536">
            <v>6104</v>
          </cell>
          <cell r="AJ536" t="str">
            <v>OMAR FRANCISCO PATIÑO SILVA</v>
          </cell>
        </row>
        <row r="537">
          <cell r="A537">
            <v>6105</v>
          </cell>
          <cell r="AJ537" t="str">
            <v>DIRECTOR DEL IDEXUD WILMAN MUÑOS PRIETO</v>
          </cell>
        </row>
        <row r="538">
          <cell r="A538">
            <v>6106</v>
          </cell>
          <cell r="AJ538" t="str">
            <v>WILLIAM FERNANDO CASTRILLON CARDONA</v>
          </cell>
        </row>
        <row r="539">
          <cell r="A539">
            <v>6108</v>
          </cell>
          <cell r="AJ539" t="str">
            <v>DIRECTOR DEL IDEXUD WILMAN MUÑOS PRIETO</v>
          </cell>
        </row>
        <row r="540">
          <cell r="A540">
            <v>6109</v>
          </cell>
          <cell r="AJ540" t="str">
            <v>DIRECTOR DEL IDEXUD WILMAN MUÑOS PRIETO</v>
          </cell>
        </row>
        <row r="541">
          <cell r="A541">
            <v>6110</v>
          </cell>
          <cell r="AJ541" t="str">
            <v>ABELARDO RODRIGUEZ BOLAÑOS</v>
          </cell>
        </row>
        <row r="542">
          <cell r="A542">
            <v>6111</v>
          </cell>
          <cell r="AJ542" t="str">
            <v>ROBINSON PACHECO GARCIA</v>
          </cell>
        </row>
        <row r="543">
          <cell r="A543">
            <v>6112</v>
          </cell>
          <cell r="AJ543" t="str">
            <v>LIDA MOJICA RIOS</v>
          </cell>
        </row>
        <row r="544">
          <cell r="A544">
            <v>6113</v>
          </cell>
          <cell r="AJ544" t="str">
            <v>RODOLFO FELIZZOLA CONTRERAS</v>
          </cell>
        </row>
        <row r="545">
          <cell r="A545">
            <v>6114</v>
          </cell>
          <cell r="AJ545" t="str">
            <v>RODOLFO FELIZZOLA CONTRERAS</v>
          </cell>
        </row>
        <row r="546">
          <cell r="A546">
            <v>6115</v>
          </cell>
        </row>
        <row r="547">
          <cell r="A547">
            <v>6116</v>
          </cell>
          <cell r="AJ547" t="str">
            <v>VICTOR HUGO MEDINA GARCIA</v>
          </cell>
        </row>
        <row r="548">
          <cell r="A548">
            <v>6117</v>
          </cell>
          <cell r="AJ548" t="str">
            <v>COORDINADOR UNIDAD DE EXTENSION</v>
          </cell>
        </row>
        <row r="549">
          <cell r="A549">
            <v>6118</v>
          </cell>
          <cell r="AJ549" t="str">
            <v>ROBINSON PACHECO GARCIA</v>
          </cell>
        </row>
        <row r="550">
          <cell r="A550">
            <v>6119</v>
          </cell>
          <cell r="AJ550" t="str">
            <v>GARI MURIEL GARY</v>
          </cell>
        </row>
        <row r="551">
          <cell r="A551">
            <v>6121</v>
          </cell>
          <cell r="AJ551" t="str">
            <v>ROBINSON PACHECO GARCIA</v>
          </cell>
        </row>
        <row r="552">
          <cell r="A552">
            <v>6122</v>
          </cell>
          <cell r="AJ552" t="str">
            <v>PABLO EMILIO GARZON CARREÑO</v>
          </cell>
        </row>
        <row r="553">
          <cell r="A553">
            <v>6123</v>
          </cell>
          <cell r="AJ553" t="str">
            <v>VICTOR HUGO MEDINA GARCIA</v>
          </cell>
        </row>
        <row r="554">
          <cell r="A554">
            <v>6124</v>
          </cell>
        </row>
        <row r="555">
          <cell r="A555">
            <v>6125</v>
          </cell>
          <cell r="AJ555" t="str">
            <v>EDNA ROCIO MENDEZ PINZON</v>
          </cell>
        </row>
        <row r="556">
          <cell r="A556">
            <v>6126</v>
          </cell>
          <cell r="AJ556" t="str">
            <v>DIRECTOR DEL IDEXUD WILMAN MUÑOS PRIETO</v>
          </cell>
        </row>
        <row r="557">
          <cell r="A557">
            <v>6127</v>
          </cell>
          <cell r="AJ557" t="str">
            <v>WILMAN MUÑOZ PRIETO</v>
          </cell>
        </row>
        <row r="558">
          <cell r="A558">
            <v>6128</v>
          </cell>
          <cell r="AJ558" t="str">
            <v>JOSE ALEJANDRO MURAD PEDRAZA</v>
          </cell>
        </row>
        <row r="559">
          <cell r="A559">
            <v>6129</v>
          </cell>
          <cell r="AJ559" t="str">
            <v>ROBERTO EMILIO SALAS RUIZ</v>
          </cell>
        </row>
        <row r="560">
          <cell r="A560">
            <v>6130</v>
          </cell>
        </row>
        <row r="561">
          <cell r="A561">
            <v>6131</v>
          </cell>
          <cell r="AJ561" t="str">
            <v>MAURICIO BUENO PINZON</v>
          </cell>
        </row>
        <row r="562">
          <cell r="A562">
            <v>6132</v>
          </cell>
          <cell r="AJ562" t="str">
            <v>JOSE MANUEL FLOREZ PEREZ</v>
          </cell>
        </row>
        <row r="563">
          <cell r="A563">
            <v>6133</v>
          </cell>
        </row>
        <row r="564">
          <cell r="A564">
            <v>6134</v>
          </cell>
          <cell r="AJ564" t="str">
            <v>MIGUEL ANGEL GARCIA REYES</v>
          </cell>
        </row>
        <row r="565">
          <cell r="A565">
            <v>6135</v>
          </cell>
          <cell r="AJ565" t="str">
            <v>LILIA EDITH APARICIO PICO</v>
          </cell>
        </row>
        <row r="566">
          <cell r="A566">
            <v>6136</v>
          </cell>
          <cell r="AJ566" t="str">
            <v>JULIO BARON VELANDIA</v>
          </cell>
        </row>
        <row r="567">
          <cell r="A567">
            <v>6137</v>
          </cell>
          <cell r="AJ567" t="str">
            <v>VICTOR HUGO MEDINA GARCIA</v>
          </cell>
        </row>
        <row r="568">
          <cell r="A568">
            <v>6138</v>
          </cell>
          <cell r="AJ568" t="str">
            <v>VICTOR HUGO MEDINA GARCIA</v>
          </cell>
        </row>
        <row r="569">
          <cell r="A569">
            <v>6139</v>
          </cell>
          <cell r="AJ569" t="str">
            <v>VICTOR HUGO MEDINA GARCIA</v>
          </cell>
        </row>
        <row r="570">
          <cell r="A570">
            <v>6140</v>
          </cell>
          <cell r="AJ570" t="str">
            <v>LUIS ANTONIO NOGUERA VEGA</v>
          </cell>
        </row>
        <row r="571">
          <cell r="A571">
            <v>6141</v>
          </cell>
        </row>
        <row r="572">
          <cell r="A572">
            <v>6142</v>
          </cell>
          <cell r="AJ572" t="str">
            <v>ROBINSON QUINTANA PUENTES</v>
          </cell>
        </row>
        <row r="573">
          <cell r="A573">
            <v>6143</v>
          </cell>
          <cell r="AJ573" t="str">
            <v>JORGE ENRIQUE RODRIGUEZ RODRIGUEZ</v>
          </cell>
        </row>
        <row r="574">
          <cell r="A574">
            <v>6144</v>
          </cell>
          <cell r="AJ574" t="str">
            <v>VICTOR HUGO MEDINA GARCIA</v>
          </cell>
        </row>
        <row r="575">
          <cell r="A575">
            <v>6145</v>
          </cell>
          <cell r="AJ575" t="str">
            <v>DIRECTOR DEL IDEXUD WILMAN MUÑOS PRIETO</v>
          </cell>
        </row>
        <row r="576">
          <cell r="A576">
            <v>6146</v>
          </cell>
          <cell r="AJ576" t="str">
            <v>SANDRA BIBIANA CACERES RUEDA</v>
          </cell>
        </row>
        <row r="577">
          <cell r="A577">
            <v>6147</v>
          </cell>
          <cell r="AJ577" t="str">
            <v>PABLO EMILIO GARZON CARREÑO</v>
          </cell>
        </row>
        <row r="578">
          <cell r="A578">
            <v>6148</v>
          </cell>
        </row>
        <row r="579">
          <cell r="A579">
            <v>6149</v>
          </cell>
          <cell r="AJ579" t="str">
            <v>MARIA EUGENIA CALDERON</v>
          </cell>
        </row>
        <row r="580">
          <cell r="A580">
            <v>6150</v>
          </cell>
          <cell r="AJ580" t="str">
            <v>WILLIAM GILBERTO ARIZA CORTES</v>
          </cell>
        </row>
        <row r="581">
          <cell r="A581">
            <v>6151</v>
          </cell>
        </row>
        <row r="582">
          <cell r="A582">
            <v>6152</v>
          </cell>
          <cell r="AJ582" t="str">
            <v>NADENKA BEATRIZ MELO BRITO</v>
          </cell>
        </row>
        <row r="583">
          <cell r="A583">
            <v>6153</v>
          </cell>
        </row>
        <row r="584">
          <cell r="A584">
            <v>6154</v>
          </cell>
          <cell r="AJ584" t="str">
            <v>DIRECTOR (A) DEL IDEXUD</v>
          </cell>
        </row>
        <row r="585">
          <cell r="A585">
            <v>6155</v>
          </cell>
        </row>
        <row r="586">
          <cell r="A586">
            <v>6156</v>
          </cell>
          <cell r="AJ586" t="str">
            <v>MIGUEL ANTONIO AVILA ANGULO</v>
          </cell>
        </row>
        <row r="587">
          <cell r="A587">
            <v>6157</v>
          </cell>
          <cell r="AJ587" t="str">
            <v>DIRECTOR DEL IDEXUD WILMAN MUÑOS PRIETO</v>
          </cell>
        </row>
        <row r="588">
          <cell r="A588">
            <v>6158</v>
          </cell>
          <cell r="AJ588" t="str">
            <v>WILMAN MUÑOZ PRIETO</v>
          </cell>
        </row>
        <row r="589">
          <cell r="A589">
            <v>6159</v>
          </cell>
          <cell r="AJ589" t="str">
            <v>GUILLERMO FONSECA AMAYA</v>
          </cell>
        </row>
        <row r="590">
          <cell r="A590">
            <v>6160</v>
          </cell>
        </row>
        <row r="591">
          <cell r="A591">
            <v>6161</v>
          </cell>
        </row>
        <row r="592">
          <cell r="A592">
            <v>6162</v>
          </cell>
          <cell r="AJ592" t="str">
            <v>EDNA ROCIO MENDEZ PINZON</v>
          </cell>
        </row>
        <row r="593">
          <cell r="A593">
            <v>6163</v>
          </cell>
          <cell r="AJ593" t="str">
            <v>DIRECTOR (A) DEL IDEXUD</v>
          </cell>
        </row>
        <row r="594">
          <cell r="A594">
            <v>6164</v>
          </cell>
          <cell r="AJ594" t="str">
            <v>AURA YOLANDA DIAZ LOZANO</v>
          </cell>
        </row>
        <row r="595">
          <cell r="A595">
            <v>6165</v>
          </cell>
          <cell r="AJ595" t="str">
            <v>DIRECTOR DEL IDEXUD WILMAN MUÑOS PRIETO</v>
          </cell>
        </row>
        <row r="596">
          <cell r="A596">
            <v>6166</v>
          </cell>
          <cell r="AJ596" t="str">
            <v>ROBINSON PACHECO GARCIA</v>
          </cell>
        </row>
        <row r="597">
          <cell r="A597">
            <v>6167</v>
          </cell>
        </row>
        <row r="598">
          <cell r="A598">
            <v>6168</v>
          </cell>
          <cell r="AJ598" t="str">
            <v>DIRECTOR DEL IDEXUD WILMAN MUÑOS PRIETO</v>
          </cell>
        </row>
        <row r="599">
          <cell r="A599">
            <v>6169</v>
          </cell>
          <cell r="AJ599" t="str">
            <v>JAIME BENITEZ FORERO</v>
          </cell>
        </row>
        <row r="600">
          <cell r="A600">
            <v>6170</v>
          </cell>
        </row>
        <row r="601">
          <cell r="A601">
            <v>6171</v>
          </cell>
        </row>
        <row r="602">
          <cell r="A602">
            <v>6172</v>
          </cell>
          <cell r="AJ602" t="str">
            <v>ERNESTO GOMEZ VARGAS</v>
          </cell>
        </row>
        <row r="603">
          <cell r="A603">
            <v>6173</v>
          </cell>
          <cell r="AJ603" t="str">
            <v>ROBINSON PACHECO GARCIA</v>
          </cell>
        </row>
        <row r="604">
          <cell r="A604">
            <v>6174</v>
          </cell>
          <cell r="AJ604" t="str">
            <v>ESPERANZA NANCY PULIDO RODRIGUEZ</v>
          </cell>
        </row>
        <row r="605">
          <cell r="A605">
            <v>6175</v>
          </cell>
          <cell r="AJ605" t="str">
            <v>CARLOS GERMAN RAMIREZ RAMOS</v>
          </cell>
        </row>
        <row r="606">
          <cell r="A606">
            <v>6176</v>
          </cell>
        </row>
        <row r="607">
          <cell r="A607">
            <v>6177</v>
          </cell>
          <cell r="AJ607" t="str">
            <v>DIRECTOR DEL IDEXUD WILMAN MUÑOS PRIETO</v>
          </cell>
        </row>
        <row r="608">
          <cell r="A608">
            <v>6178</v>
          </cell>
          <cell r="AJ608" t="str">
            <v>LINDON CARVAJAL ROJAS</v>
          </cell>
        </row>
        <row r="609">
          <cell r="A609">
            <v>6179</v>
          </cell>
        </row>
        <row r="610">
          <cell r="A610">
            <v>6180</v>
          </cell>
          <cell r="AJ610" t="str">
            <v>JAVIER ALONSO PEREZ CUBIDEZ</v>
          </cell>
        </row>
        <row r="611">
          <cell r="A611">
            <v>6181</v>
          </cell>
          <cell r="AJ611" t="str">
            <v>FAVIO LOPEZ BOTIA</v>
          </cell>
        </row>
        <row r="612">
          <cell r="A612">
            <v>6182</v>
          </cell>
          <cell r="AJ612" t="str">
            <v>AURA YOLANDA DIAZ LOZANO</v>
          </cell>
        </row>
        <row r="613">
          <cell r="A613">
            <v>6183</v>
          </cell>
          <cell r="AJ613" t="str">
            <v>HAROLD VACCA GONZALEZ</v>
          </cell>
        </row>
        <row r="614">
          <cell r="A614">
            <v>6184</v>
          </cell>
          <cell r="AJ614" t="str">
            <v>DIRECTOR DEL IDEXUD WILMAN MUÑOS PRIETO</v>
          </cell>
        </row>
        <row r="615">
          <cell r="A615">
            <v>6185</v>
          </cell>
        </row>
        <row r="616">
          <cell r="A616">
            <v>6186</v>
          </cell>
          <cell r="AJ616" t="str">
            <v>JOSE IGNACIO RODRIGUEZ MOLANO</v>
          </cell>
        </row>
        <row r="617">
          <cell r="A617">
            <v>6187</v>
          </cell>
          <cell r="AJ617" t="str">
            <v>JULIO BARON VELANDIA</v>
          </cell>
        </row>
        <row r="618">
          <cell r="A618">
            <v>6188</v>
          </cell>
          <cell r="AJ618" t="str">
            <v>GIOVANNI MAURICIO TARAZONA BERMUDEZ</v>
          </cell>
        </row>
        <row r="619">
          <cell r="A619">
            <v>6189</v>
          </cell>
          <cell r="AJ619" t="str">
            <v>NIRIA PASTORA BONZA PEREZ</v>
          </cell>
        </row>
        <row r="620">
          <cell r="A620">
            <v>6190</v>
          </cell>
          <cell r="AJ620" t="str">
            <v>JOSE IGNACIO RODRIGUEZ MOLANO</v>
          </cell>
        </row>
        <row r="621">
          <cell r="A621">
            <v>6191</v>
          </cell>
          <cell r="AJ621" t="str">
            <v>OMAR FRANCISCO PATIÑO SILVA</v>
          </cell>
        </row>
        <row r="622">
          <cell r="A622">
            <v>6192</v>
          </cell>
        </row>
        <row r="623">
          <cell r="A623">
            <v>6193</v>
          </cell>
        </row>
        <row r="624">
          <cell r="A624">
            <v>6194</v>
          </cell>
        </row>
        <row r="625">
          <cell r="A625">
            <v>6197</v>
          </cell>
          <cell r="AJ625" t="str">
            <v>ROBERTO FERRO ESCOBAR</v>
          </cell>
        </row>
        <row r="626">
          <cell r="A626">
            <v>6198</v>
          </cell>
          <cell r="AJ626" t="str">
            <v>MAURICIO BUENO PINZON</v>
          </cell>
        </row>
        <row r="627">
          <cell r="A627">
            <v>6199</v>
          </cell>
          <cell r="AJ627" t="str">
            <v>HENRY MONTAÑA QUINTERO</v>
          </cell>
        </row>
        <row r="628">
          <cell r="A628">
            <v>6201</v>
          </cell>
          <cell r="AJ628" t="str">
            <v>DIRECTOR DEL IDEXUD WILMAN MUÑOS PRIETO</v>
          </cell>
        </row>
        <row r="629">
          <cell r="A629">
            <v>6203</v>
          </cell>
        </row>
        <row r="630">
          <cell r="A630">
            <v>6207</v>
          </cell>
          <cell r="AJ630" t="str">
            <v>JOSE MANUEL FLOREZ PEREZ</v>
          </cell>
        </row>
        <row r="631">
          <cell r="A631">
            <v>6208</v>
          </cell>
          <cell r="AJ631" t="str">
            <v>MARIETA QUINTERO MEJIA</v>
          </cell>
        </row>
        <row r="632">
          <cell r="A632">
            <v>6210</v>
          </cell>
          <cell r="AJ632" t="str">
            <v>DIRECTOR DEL IDEXUD WILMAN MUÑOS PRIETO</v>
          </cell>
        </row>
        <row r="633">
          <cell r="A633">
            <v>6214</v>
          </cell>
          <cell r="AJ633" t="str">
            <v>WILLIAM BENIGNO BARRAGAN ZAQUE</v>
          </cell>
        </row>
        <row r="634">
          <cell r="A634">
            <v>6215</v>
          </cell>
          <cell r="AJ634" t="str">
            <v>JAIME EDDY USSA GARZON</v>
          </cell>
        </row>
        <row r="635">
          <cell r="A635">
            <v>6216</v>
          </cell>
        </row>
        <row r="636">
          <cell r="A636">
            <v>6217</v>
          </cell>
          <cell r="AJ636" t="str">
            <v>VICTOR HUGO MEDINA GARCIA</v>
          </cell>
        </row>
        <row r="637">
          <cell r="A637">
            <v>6218</v>
          </cell>
          <cell r="AJ637" t="str">
            <v>ALEXIS ADAMIS ORTIZ</v>
          </cell>
        </row>
        <row r="638">
          <cell r="A638">
            <v>6219</v>
          </cell>
          <cell r="AJ638" t="str">
            <v>CLAUDIA LUZ PIEDRAHITA ECHANDIA</v>
          </cell>
        </row>
        <row r="639">
          <cell r="A639">
            <v>6220</v>
          </cell>
          <cell r="AJ639" t="str">
            <v>WILLIAM GILBERTO ARIZA CORTES</v>
          </cell>
        </row>
        <row r="640">
          <cell r="A640">
            <v>6222</v>
          </cell>
          <cell r="AJ640" t="str">
            <v>JAIME ALBERTO MORENO GUTIERREZ</v>
          </cell>
        </row>
        <row r="641">
          <cell r="A641">
            <v>6223</v>
          </cell>
          <cell r="AJ641" t="str">
            <v>VICTOR HUGO MEDINA GARCIA</v>
          </cell>
        </row>
        <row r="642">
          <cell r="A642">
            <v>6224</v>
          </cell>
        </row>
        <row r="643">
          <cell r="A643">
            <v>6225</v>
          </cell>
          <cell r="AJ643" t="str">
            <v>WILSON DIAZ GAMBA</v>
          </cell>
        </row>
        <row r="644">
          <cell r="A644">
            <v>6228</v>
          </cell>
          <cell r="AJ644" t="str">
            <v>JOSE ALEJANDRO MURAD PEDRAZA</v>
          </cell>
        </row>
        <row r="645">
          <cell r="A645">
            <v>6229</v>
          </cell>
          <cell r="AJ645" t="str">
            <v>EDNA ROCIO MENDEZ PINZON</v>
          </cell>
        </row>
        <row r="646">
          <cell r="A646">
            <v>6230</v>
          </cell>
        </row>
        <row r="647">
          <cell r="A647">
            <v>6231</v>
          </cell>
          <cell r="AJ647" t="str">
            <v>DIRECTOR DEL IDEXUD WILMAN MUÑOS PRIETO</v>
          </cell>
        </row>
        <row r="648">
          <cell r="A648">
            <v>6232</v>
          </cell>
          <cell r="AJ648" t="str">
            <v>CECILIA RINCON VERDUGO</v>
          </cell>
        </row>
        <row r="649">
          <cell r="A649">
            <v>6234</v>
          </cell>
          <cell r="AJ649" t="str">
            <v>ROBERTO FERRO ESCOBAR</v>
          </cell>
        </row>
        <row r="650">
          <cell r="A650">
            <v>6235</v>
          </cell>
          <cell r="AJ650" t="str">
            <v>MARIETA QUINTERO MEJIA</v>
          </cell>
        </row>
        <row r="651">
          <cell r="A651">
            <v>6236</v>
          </cell>
          <cell r="AJ651" t="str">
            <v>VICTOR HUGO MEDINA GARCIA</v>
          </cell>
        </row>
        <row r="652">
          <cell r="A652">
            <v>6237</v>
          </cell>
          <cell r="AJ652" t="str">
            <v>JOSE MANUEL FLOREZ PEREZ</v>
          </cell>
        </row>
        <row r="653">
          <cell r="A653">
            <v>6238</v>
          </cell>
          <cell r="AJ653" t="str">
            <v>CLAUDIA LUZ PIEDRAHITA ECHANDIA</v>
          </cell>
        </row>
        <row r="654">
          <cell r="A654">
            <v>6239</v>
          </cell>
          <cell r="AJ654" t="str">
            <v>EDNA ROCIO MENDEZ PINZON</v>
          </cell>
        </row>
        <row r="655">
          <cell r="A655">
            <v>6240</v>
          </cell>
          <cell r="AJ655" t="str">
            <v>EDNA ROCIO MENDEZ PINZON</v>
          </cell>
        </row>
        <row r="656">
          <cell r="A656">
            <v>6241</v>
          </cell>
          <cell r="AJ656" t="str">
            <v>ZAMIR MATURANA CORDOBA</v>
          </cell>
        </row>
        <row r="657">
          <cell r="A657">
            <v>6242</v>
          </cell>
          <cell r="AJ657" t="str">
            <v>JAIME BENITEZ FORERO</v>
          </cell>
        </row>
        <row r="658">
          <cell r="A658">
            <v>6243</v>
          </cell>
          <cell r="AJ658" t="str">
            <v>CARLOS JAVIER MOSQUERA SUAREZ</v>
          </cell>
        </row>
        <row r="659">
          <cell r="A659">
            <v>6244</v>
          </cell>
        </row>
        <row r="660">
          <cell r="A660">
            <v>6247</v>
          </cell>
          <cell r="AJ660" t="str">
            <v>LILIA EDITH APARICIO PICO</v>
          </cell>
        </row>
        <row r="661">
          <cell r="A661">
            <v>6248</v>
          </cell>
          <cell r="AJ661" t="str">
            <v>DIRECTOR DEL IDEXUD CARLOS YEZID ROZO ALVAREZ</v>
          </cell>
        </row>
        <row r="662">
          <cell r="A662">
            <v>6249</v>
          </cell>
          <cell r="AJ662" t="str">
            <v>WILMAN MUÑOZ PRIETO</v>
          </cell>
        </row>
        <row r="663">
          <cell r="A663">
            <v>6250</v>
          </cell>
          <cell r="AJ663" t="str">
            <v>DIRECTOR DEL IDEXUD CARLOS YEZID ROZO ALVAREZ</v>
          </cell>
        </row>
        <row r="664">
          <cell r="A664">
            <v>6251</v>
          </cell>
          <cell r="AJ664" t="str">
            <v>MARITZA PINZON RAMIREZ</v>
          </cell>
        </row>
        <row r="665">
          <cell r="A665">
            <v>6252</v>
          </cell>
          <cell r="AJ665" t="str">
            <v>DIRECTOR DEL IDEXUD OMAR FRANCISCO PATIÑO SILVA</v>
          </cell>
        </row>
        <row r="666">
          <cell r="A666">
            <v>6253</v>
          </cell>
          <cell r="AJ666" t="str">
            <v>VICTOR HUGO MEDINA GARCIA</v>
          </cell>
        </row>
        <row r="667">
          <cell r="A667">
            <v>6254</v>
          </cell>
          <cell r="AJ667" t="str">
            <v>SONIA ALEXANDRA PINZON NUÑEZ</v>
          </cell>
        </row>
        <row r="668">
          <cell r="A668">
            <v>6255</v>
          </cell>
          <cell r="AJ668" t="str">
            <v>CESAR AURELIO HERREÑO FIERRO</v>
          </cell>
        </row>
        <row r="669">
          <cell r="A669">
            <v>6256</v>
          </cell>
          <cell r="AJ669" t="str">
            <v>WILMAN MUÑOZ PRIETO</v>
          </cell>
        </row>
        <row r="670">
          <cell r="A670">
            <v>6257</v>
          </cell>
        </row>
        <row r="671">
          <cell r="A671">
            <v>6259</v>
          </cell>
          <cell r="AJ671" t="str">
            <v>BETTY SANDOVAL GUZMAN</v>
          </cell>
        </row>
        <row r="672">
          <cell r="A672">
            <v>6261</v>
          </cell>
          <cell r="AJ672" t="str">
            <v>ABELARDO RODRIGUEZ BOLAÑOS</v>
          </cell>
        </row>
        <row r="673">
          <cell r="A673">
            <v>6262</v>
          </cell>
          <cell r="AJ673" t="str">
            <v>AURA YOLANDA DIAZ LOZANO</v>
          </cell>
        </row>
        <row r="674">
          <cell r="A674">
            <v>6263</v>
          </cell>
          <cell r="AJ674" t="str">
            <v>SANDRA BIBIANA CACERES RUEDA</v>
          </cell>
        </row>
        <row r="675">
          <cell r="A675">
            <v>6264</v>
          </cell>
        </row>
        <row r="676">
          <cell r="A676">
            <v>6265</v>
          </cell>
          <cell r="AJ676" t="str">
            <v>DIRECTOR DEL IDEXUD CARLOS YEZID ROZO ALVAREZ</v>
          </cell>
        </row>
        <row r="677">
          <cell r="A677">
            <v>6267</v>
          </cell>
          <cell r="AJ677" t="str">
            <v>DIRECTOR DEL IDEXUD WILMAN MUÑOS PRIETO</v>
          </cell>
        </row>
        <row r="678">
          <cell r="A678">
            <v>6268</v>
          </cell>
          <cell r="AJ678" t="str">
            <v>DIRECTOR DEL IDEXUD CARLOS YEZID ROZO ALVAREZ</v>
          </cell>
        </row>
        <row r="679">
          <cell r="A679">
            <v>6269</v>
          </cell>
          <cell r="AJ679" t="str">
            <v>WILSON ERNESTO VARGAS VARGAS</v>
          </cell>
        </row>
        <row r="680">
          <cell r="A680">
            <v>6270</v>
          </cell>
          <cell r="AJ680" t="str">
            <v>RODOLFO FELIZZOLA CONTRERAS</v>
          </cell>
        </row>
        <row r="681">
          <cell r="A681">
            <v>6271</v>
          </cell>
          <cell r="AJ681" t="str">
            <v>GIOVANNI MAURICIO TARAZONA BERMUDEZ</v>
          </cell>
        </row>
        <row r="682">
          <cell r="A682">
            <v>6273</v>
          </cell>
          <cell r="AJ682" t="str">
            <v>DIRECTOR DEL IDEXUD WILMAN MUÑOS PRIETO</v>
          </cell>
        </row>
        <row r="683">
          <cell r="A683">
            <v>6274</v>
          </cell>
          <cell r="AJ683" t="str">
            <v>ERNESTO GOMEZ VARGAS</v>
          </cell>
        </row>
        <row r="684">
          <cell r="A684">
            <v>6275</v>
          </cell>
          <cell r="AJ684" t="str">
            <v>GIOVANNI MAURICIO TARAZONA BERMUDEZ</v>
          </cell>
        </row>
        <row r="685">
          <cell r="A685">
            <v>6276</v>
          </cell>
          <cell r="AJ685" t="str">
            <v>WILLIAM BENIGNO BARRAGAN ZAQUE</v>
          </cell>
        </row>
        <row r="686">
          <cell r="A686">
            <v>6277</v>
          </cell>
          <cell r="AJ686" t="str">
            <v>TOMAS SANCHEZ AMAYA</v>
          </cell>
        </row>
        <row r="687">
          <cell r="A687">
            <v>6278</v>
          </cell>
        </row>
        <row r="688">
          <cell r="A688">
            <v>6279</v>
          </cell>
          <cell r="AJ688" t="str">
            <v>DIRECTOR DEL IDEXUD CARLOS YEZID ROZO ALVAREZ</v>
          </cell>
        </row>
        <row r="689">
          <cell r="A689">
            <v>6280</v>
          </cell>
          <cell r="AJ689" t="str">
            <v>DIRECTOR DEL IDEXUD CARLOS YEZID ROZO ALVAREZ</v>
          </cell>
        </row>
        <row r="690">
          <cell r="A690">
            <v>6281</v>
          </cell>
          <cell r="AJ690" t="str">
            <v>DIRECTOR DEL IDEXUD CARLOS YEZID ROZO ALVAREZ</v>
          </cell>
        </row>
        <row r="691">
          <cell r="A691">
            <v>6282</v>
          </cell>
          <cell r="AJ691" t="str">
            <v>GUILLERMO FONSECA AMAYA</v>
          </cell>
        </row>
        <row r="692">
          <cell r="A692">
            <v>6283</v>
          </cell>
        </row>
        <row r="693">
          <cell r="A693">
            <v>6285</v>
          </cell>
          <cell r="AJ693" t="str">
            <v>VICTOR HUGO MEDINA GARCIA</v>
          </cell>
        </row>
        <row r="694">
          <cell r="A694">
            <v>6289</v>
          </cell>
        </row>
        <row r="695">
          <cell r="A695">
            <v>6291</v>
          </cell>
          <cell r="AJ695" t="str">
            <v>MILTON MENA SERNA</v>
          </cell>
        </row>
        <row r="696">
          <cell r="A696">
            <v>6292</v>
          </cell>
          <cell r="AJ696" t="str">
            <v>OCTAVIO JOSE SALCEDO PARRA</v>
          </cell>
        </row>
        <row r="697">
          <cell r="A697">
            <v>6293</v>
          </cell>
          <cell r="AJ697" t="str">
            <v>EDNA ROCIO MENDEZ PINZON</v>
          </cell>
        </row>
        <row r="698">
          <cell r="A698">
            <v>6294</v>
          </cell>
          <cell r="AJ698" t="str">
            <v>SANDRA BIBIANA CACERES RUEDA</v>
          </cell>
        </row>
        <row r="699">
          <cell r="A699">
            <v>6296</v>
          </cell>
          <cell r="AJ699" t="str">
            <v>MILTON MENA SERNA</v>
          </cell>
        </row>
        <row r="700">
          <cell r="A700">
            <v>6297</v>
          </cell>
          <cell r="AJ700" t="str">
            <v>OMAR FRANCISCO PATIÑO SILVA</v>
          </cell>
        </row>
        <row r="701">
          <cell r="A701">
            <v>6298</v>
          </cell>
          <cell r="AJ701" t="str">
            <v>ANSELMO VEGA VEGA</v>
          </cell>
        </row>
        <row r="702">
          <cell r="A702">
            <v>6299</v>
          </cell>
          <cell r="AJ702" t="str">
            <v>GIOVANNI MAURICIO TARAZONA BERMUDEZ</v>
          </cell>
        </row>
        <row r="703">
          <cell r="A703">
            <v>6300</v>
          </cell>
        </row>
        <row r="704">
          <cell r="A704">
            <v>6302</v>
          </cell>
          <cell r="AJ704" t="str">
            <v>DIRECTOR DEL IDEXUD WILMAN MUÑOS PRIETO</v>
          </cell>
        </row>
        <row r="705">
          <cell r="A705">
            <v>6303</v>
          </cell>
          <cell r="AJ705" t="str">
            <v>DIANA PATRICIA LANDAZABAL CUERVO</v>
          </cell>
        </row>
        <row r="706">
          <cell r="A706">
            <v>6304</v>
          </cell>
        </row>
        <row r="707">
          <cell r="A707">
            <v>6305</v>
          </cell>
          <cell r="AJ707" t="str">
            <v>HECTOR JAVIER FUENTES LOPEZ</v>
          </cell>
        </row>
        <row r="708">
          <cell r="A708">
            <v>6306</v>
          </cell>
          <cell r="AJ708" t="str">
            <v>RODRIGO ELIAS ESQUIVEL RAMIREZ</v>
          </cell>
        </row>
        <row r="709">
          <cell r="A709">
            <v>6307</v>
          </cell>
          <cell r="AJ709" t="str">
            <v>MIGUEL ANTONIO AVILA ANGULO</v>
          </cell>
        </row>
        <row r="710">
          <cell r="A710">
            <v>6308</v>
          </cell>
          <cell r="AJ710" t="str">
            <v>DIRECTOR DEL IDEXUD CARLOS YEZID ROZO ALVAREZ</v>
          </cell>
        </row>
        <row r="711">
          <cell r="A711">
            <v>6310</v>
          </cell>
          <cell r="AJ711" t="str">
            <v>JOSE VICENTE REYES MOZO</v>
          </cell>
        </row>
        <row r="712">
          <cell r="A712">
            <v>6311</v>
          </cell>
          <cell r="AJ712" t="str">
            <v>RAFAEL BAUTISTA CANO</v>
          </cell>
        </row>
        <row r="713">
          <cell r="A713">
            <v>6312</v>
          </cell>
          <cell r="AJ713" t="str">
            <v>JOSE VICENTE REYES MOZO</v>
          </cell>
        </row>
        <row r="714">
          <cell r="A714">
            <v>6313</v>
          </cell>
          <cell r="AJ714" t="str">
            <v>MARIETA QUINTERO MEJIA</v>
          </cell>
        </row>
        <row r="715">
          <cell r="A715">
            <v>6314</v>
          </cell>
          <cell r="AJ715" t="str">
            <v>DIRECTOR DEL IDEXUD CARLOS YEZID ROZO ALVAREZ</v>
          </cell>
        </row>
        <row r="716">
          <cell r="A716">
            <v>6316</v>
          </cell>
          <cell r="AJ716" t="str">
            <v>VICTOR HUGO MEDINA GARCIA</v>
          </cell>
        </row>
        <row r="717">
          <cell r="A717">
            <v>6318</v>
          </cell>
          <cell r="AJ717" t="str">
            <v>CARMEN HELENA MORENO DURAN</v>
          </cell>
        </row>
        <row r="718">
          <cell r="A718">
            <v>6319</v>
          </cell>
          <cell r="AJ718" t="str">
            <v>JAIME BENITEZ FORERO</v>
          </cell>
        </row>
        <row r="719">
          <cell r="A719">
            <v>6320</v>
          </cell>
        </row>
        <row r="720">
          <cell r="A720">
            <v>6321</v>
          </cell>
          <cell r="AJ720" t="str">
            <v>JAIME FRANCISCO PANTOJA BENAVIDES</v>
          </cell>
        </row>
        <row r="721">
          <cell r="A721">
            <v>6322</v>
          </cell>
          <cell r="AJ721" t="str">
            <v>HECTOR JAVIER FUENTES LOPEZ</v>
          </cell>
        </row>
        <row r="722">
          <cell r="A722">
            <v>6323</v>
          </cell>
          <cell r="AJ722" t="str">
            <v>JOSE MANUEL FLOREZ PEREZ</v>
          </cell>
        </row>
        <row r="723">
          <cell r="A723">
            <v>6324</v>
          </cell>
          <cell r="AJ723" t="str">
            <v>HECTOR JAVIER FUENTES LOPEZ</v>
          </cell>
        </row>
        <row r="724">
          <cell r="A724">
            <v>6325</v>
          </cell>
          <cell r="AJ724" t="str">
            <v>JOSE VICENTE REYES MOZO</v>
          </cell>
        </row>
        <row r="725">
          <cell r="A725">
            <v>6326</v>
          </cell>
          <cell r="AJ725" t="str">
            <v>VICTOR HUGO MEDINA GARCIA</v>
          </cell>
        </row>
        <row r="726">
          <cell r="A726">
            <v>6327</v>
          </cell>
          <cell r="AJ726" t="str">
            <v>JOSE VICENTE REYES MOZO</v>
          </cell>
        </row>
        <row r="727">
          <cell r="A727">
            <v>6328</v>
          </cell>
          <cell r="AJ727" t="str">
            <v>DIRECTOR DEL IDEXUD CARLOS YEZID ROZO ALVAREZ</v>
          </cell>
        </row>
        <row r="728">
          <cell r="A728">
            <v>6329</v>
          </cell>
        </row>
        <row r="729">
          <cell r="A729">
            <v>6330</v>
          </cell>
          <cell r="AJ729" t="str">
            <v>ESPERANZA NANCY PULIDO RODRIGUEZ</v>
          </cell>
        </row>
        <row r="730">
          <cell r="A730">
            <v>6331</v>
          </cell>
        </row>
        <row r="731">
          <cell r="A731">
            <v>6333</v>
          </cell>
          <cell r="AJ731" t="str">
            <v>ESPERANZA NANCY PULIDO RODRIGUEZ</v>
          </cell>
        </row>
        <row r="732">
          <cell r="A732">
            <v>6334</v>
          </cell>
          <cell r="AJ732" t="str">
            <v>WILSON ERNESTO VARGAS VARGAS</v>
          </cell>
        </row>
        <row r="733">
          <cell r="A733">
            <v>6335</v>
          </cell>
          <cell r="AJ733" t="str">
            <v>LUZ MARILYN ORTIZ SANCHEZ</v>
          </cell>
        </row>
        <row r="734">
          <cell r="A734">
            <v>6336</v>
          </cell>
          <cell r="AJ734" t="str">
            <v>OMAR FRANCISCO PATIÑO SILVA</v>
          </cell>
        </row>
        <row r="735">
          <cell r="A735">
            <v>6337</v>
          </cell>
          <cell r="AJ735" t="str">
            <v>WILLIAM BENIGNO BARRAGAN ZAQUE</v>
          </cell>
        </row>
        <row r="736">
          <cell r="A736">
            <v>6339</v>
          </cell>
          <cell r="AJ736" t="str">
            <v>DIRECTOR DEL IDEXUD CARLOS YEZID ROZO ALVAREZ</v>
          </cell>
        </row>
        <row r="737">
          <cell r="A737">
            <v>6340</v>
          </cell>
          <cell r="AJ737" t="str">
            <v>CESAR AURELIO HERREÑO FIERRO</v>
          </cell>
        </row>
        <row r="738">
          <cell r="A738">
            <v>6341</v>
          </cell>
        </row>
        <row r="739">
          <cell r="A739">
            <v>6343</v>
          </cell>
          <cell r="AJ739" t="str">
            <v>CARLOS YESID ROZO ALVAREZ</v>
          </cell>
        </row>
        <row r="740">
          <cell r="A740">
            <v>6344</v>
          </cell>
          <cell r="AJ740" t="str">
            <v>TITO ERNESTO GUTIERREZ DAZA</v>
          </cell>
        </row>
        <row r="741">
          <cell r="A741">
            <v>6345</v>
          </cell>
        </row>
        <row r="742">
          <cell r="A742">
            <v>6346</v>
          </cell>
          <cell r="AJ742" t="str">
            <v>CLAUDIA MARIA CARDONA LONDOÑO</v>
          </cell>
        </row>
        <row r="743">
          <cell r="A743">
            <v>6347</v>
          </cell>
          <cell r="AJ743" t="str">
            <v>GIOVANNI MAURICIO TARAZONA BERMUDEZ</v>
          </cell>
        </row>
        <row r="744">
          <cell r="A744">
            <v>6348</v>
          </cell>
          <cell r="AJ744" t="str">
            <v>DIRECTOR DEL IDEXUD CARLOS YEZID ROZO ALVAREZ</v>
          </cell>
        </row>
        <row r="745">
          <cell r="A745">
            <v>6349</v>
          </cell>
          <cell r="AJ745" t="str">
            <v>GIOVANNI MAURICIO TARAZONA BERMUDEZ</v>
          </cell>
        </row>
        <row r="746">
          <cell r="A746">
            <v>6350</v>
          </cell>
          <cell r="AJ746" t="str">
            <v>MIGUEL ANGEL GARCIA REYES</v>
          </cell>
        </row>
        <row r="747">
          <cell r="A747">
            <v>6351</v>
          </cell>
          <cell r="AJ747" t="str">
            <v>GIOVANNI MAURICIO TARAZONA BERMUDEZ</v>
          </cell>
        </row>
        <row r="748">
          <cell r="A748">
            <v>6352</v>
          </cell>
          <cell r="AJ748" t="str">
            <v>ASTRID XIMENA PARSONS DELGADO</v>
          </cell>
        </row>
        <row r="749">
          <cell r="A749">
            <v>6354</v>
          </cell>
          <cell r="AJ749" t="str">
            <v>AURA YOLANDA DIAZ LOZANO</v>
          </cell>
        </row>
        <row r="750">
          <cell r="A750">
            <v>6355</v>
          </cell>
          <cell r="AJ750" t="str">
            <v>DIRECTOR DEL IDEXUD CARLOS YEZID ROZO ALVAREZ</v>
          </cell>
        </row>
        <row r="751">
          <cell r="A751">
            <v>6356</v>
          </cell>
          <cell r="AJ751" t="str">
            <v>ANSELMO VEGA VEGA</v>
          </cell>
        </row>
        <row r="752">
          <cell r="A752">
            <v>6357</v>
          </cell>
          <cell r="AJ752" t="str">
            <v>DIRECTOR DEL IDEXUD CARLOS YEZID ROZO ALVAREZ</v>
          </cell>
        </row>
        <row r="753">
          <cell r="A753">
            <v>6358</v>
          </cell>
          <cell r="AJ753" t="str">
            <v>EDINSON ANGARITA MANOSALVA</v>
          </cell>
        </row>
        <row r="754">
          <cell r="A754">
            <v>6360</v>
          </cell>
        </row>
        <row r="755">
          <cell r="A755">
            <v>6361</v>
          </cell>
          <cell r="AJ755" t="str">
            <v>HECTOR JAVIER FUENTES LOPEZ</v>
          </cell>
        </row>
        <row r="756">
          <cell r="A756">
            <v>6362</v>
          </cell>
          <cell r="AJ756" t="str">
            <v>EDINSON ANGARITA MANOSALVA</v>
          </cell>
        </row>
        <row r="757">
          <cell r="A757">
            <v>6363</v>
          </cell>
          <cell r="AJ757" t="str">
            <v>WILLIAM BENIGNO BARRAGAN ZAQUE</v>
          </cell>
        </row>
        <row r="758">
          <cell r="A758">
            <v>6364</v>
          </cell>
          <cell r="AJ758" t="str">
            <v>CARLOS GREGORIO PASTRAN BELTRAN</v>
          </cell>
        </row>
        <row r="759">
          <cell r="A759">
            <v>6365</v>
          </cell>
          <cell r="AJ759" t="str">
            <v>EDNA ROCIO MENDEZ PINZON</v>
          </cell>
        </row>
        <row r="760">
          <cell r="A760">
            <v>6366</v>
          </cell>
          <cell r="AJ760" t="str">
            <v>DIRECTOR DEL IDEXUD CARLOS YEZID ROZO ALVAREZ</v>
          </cell>
        </row>
        <row r="761">
          <cell r="A761">
            <v>6367</v>
          </cell>
          <cell r="AJ761" t="str">
            <v>OMAR FRANCISCO PATIÑO SILVA</v>
          </cell>
        </row>
        <row r="762">
          <cell r="A762">
            <v>6370</v>
          </cell>
          <cell r="AJ762" t="str">
            <v>EDNA ROCIO MENDEZ PINZON</v>
          </cell>
        </row>
        <row r="763">
          <cell r="A763">
            <v>6371</v>
          </cell>
          <cell r="AJ763" t="str">
            <v>HECTOR JAVIER FUENTES LOPEZ</v>
          </cell>
        </row>
        <row r="764">
          <cell r="A764">
            <v>6372</v>
          </cell>
          <cell r="AJ764" t="str">
            <v>HECTOR JAVIER FUENTES LOPEZ</v>
          </cell>
        </row>
        <row r="765">
          <cell r="A765">
            <v>6373</v>
          </cell>
          <cell r="AJ765" t="str">
            <v>EDNA ROCIO MENDEZ PINZON</v>
          </cell>
        </row>
        <row r="766">
          <cell r="A766">
            <v>6374</v>
          </cell>
          <cell r="AJ766" t="str">
            <v>HUMBERTO GUERRERO SALAS</v>
          </cell>
        </row>
        <row r="767">
          <cell r="A767">
            <v>6375</v>
          </cell>
          <cell r="AJ767" t="str">
            <v>DIRECTOR DEL IDEXUD OMAR FRANCISCO PATIÑO SILVA</v>
          </cell>
        </row>
        <row r="768">
          <cell r="A768">
            <v>6379</v>
          </cell>
          <cell r="AJ768" t="str">
            <v>DIRECTOR DEL IDEXUD CARLOS YEZID ROZO ALVAREZ</v>
          </cell>
        </row>
        <row r="769">
          <cell r="A769">
            <v>6380</v>
          </cell>
          <cell r="AJ769" t="str">
            <v>EDNA ROCIO MENDEZ PINZON</v>
          </cell>
        </row>
        <row r="770">
          <cell r="A770">
            <v>6381</v>
          </cell>
        </row>
        <row r="771">
          <cell r="A771">
            <v>6382</v>
          </cell>
          <cell r="AJ771" t="str">
            <v>SANDRO ROMERO REY</v>
          </cell>
        </row>
        <row r="772">
          <cell r="A772">
            <v>6383</v>
          </cell>
          <cell r="AJ772" t="str">
            <v>DIEGO HERNAN ARIAS GOMEZ</v>
          </cell>
        </row>
        <row r="773">
          <cell r="A773">
            <v>6384</v>
          </cell>
          <cell r="AJ773" t="str">
            <v>ROBERTO EMILIO SALAS RUIZ</v>
          </cell>
        </row>
        <row r="774">
          <cell r="A774">
            <v>6385</v>
          </cell>
          <cell r="AJ774" t="str">
            <v>EDNA ROCIO MENDEZ PINZON</v>
          </cell>
        </row>
        <row r="775">
          <cell r="A775">
            <v>6386</v>
          </cell>
          <cell r="AJ775" t="str">
            <v>GUILLERMO FONSECA AMAYA</v>
          </cell>
        </row>
        <row r="776">
          <cell r="A776">
            <v>6387</v>
          </cell>
          <cell r="AJ776" t="str">
            <v>JAVIER ALONSO PEREZ CUBIDEZ</v>
          </cell>
        </row>
        <row r="777">
          <cell r="A777">
            <v>6388</v>
          </cell>
          <cell r="AJ777" t="str">
            <v>OMAR FRANCISCO PATIÑO SILVA</v>
          </cell>
        </row>
        <row r="778">
          <cell r="A778">
            <v>6389</v>
          </cell>
          <cell r="AJ778" t="str">
            <v>HECTOR JAVIER FUENTES LOPEZ</v>
          </cell>
        </row>
        <row r="779">
          <cell r="A779">
            <v>6390</v>
          </cell>
        </row>
        <row r="780">
          <cell r="A780">
            <v>6391</v>
          </cell>
          <cell r="AJ780" t="str">
            <v>JOHN ALEJANDRO FORERO CASALLAS</v>
          </cell>
        </row>
        <row r="781">
          <cell r="A781">
            <v>6392</v>
          </cell>
          <cell r="AJ781" t="str">
            <v>CARLOS JAVIER MOSQUERA SUAREZ</v>
          </cell>
        </row>
        <row r="782">
          <cell r="A782">
            <v>6393</v>
          </cell>
          <cell r="AJ782" t="str">
            <v>JAIME FRANCISCO PANTOJA BENAVIDES</v>
          </cell>
        </row>
        <row r="783">
          <cell r="A783">
            <v>6394</v>
          </cell>
          <cell r="AJ783" t="str">
            <v>CESAR AURELIO HERREÑO FIERRO</v>
          </cell>
        </row>
        <row r="784">
          <cell r="A784">
            <v>6396</v>
          </cell>
          <cell r="AJ784" t="str">
            <v>DIRECTOR DEL IDEXUD CARLOS YEZID ROZO ALVAREZ</v>
          </cell>
        </row>
        <row r="785">
          <cell r="A785">
            <v>6397</v>
          </cell>
          <cell r="AJ785" t="str">
            <v>CARLOS YESID ROZO ALVAREZ</v>
          </cell>
        </row>
        <row r="786">
          <cell r="A786">
            <v>6398</v>
          </cell>
          <cell r="AJ786" t="str">
            <v>CARLOS YESID ROZO ALVAREZ</v>
          </cell>
        </row>
        <row r="787">
          <cell r="A787">
            <v>6399</v>
          </cell>
          <cell r="AJ787" t="str">
            <v>CARLOS YESID ROZO ALVAREZ</v>
          </cell>
        </row>
        <row r="788">
          <cell r="A788">
            <v>6400</v>
          </cell>
          <cell r="AJ788" t="str">
            <v>CARLOS YESID ROZO ALVAREZ</v>
          </cell>
        </row>
        <row r="789">
          <cell r="A789">
            <v>6401</v>
          </cell>
          <cell r="AJ789" t="str">
            <v>CARLOS YESID ROZO ALVAREZ</v>
          </cell>
        </row>
        <row r="790">
          <cell r="A790">
            <v>6402</v>
          </cell>
          <cell r="AJ790" t="str">
            <v>CARLOS YESID ROZO ALVAREZ</v>
          </cell>
        </row>
        <row r="791">
          <cell r="A791">
            <v>6403</v>
          </cell>
          <cell r="AJ791" t="str">
            <v>CARLOS YESID ROZO ALVAREZ</v>
          </cell>
        </row>
        <row r="792">
          <cell r="A792">
            <v>6404</v>
          </cell>
          <cell r="AJ792" t="str">
            <v>CARLOS YESID ROZO ALVAREZ</v>
          </cell>
        </row>
        <row r="793">
          <cell r="A793">
            <v>6405</v>
          </cell>
          <cell r="AJ793" t="str">
            <v>LINDSAY ALVAREZ POMAR</v>
          </cell>
        </row>
        <row r="794">
          <cell r="A794">
            <v>6406</v>
          </cell>
          <cell r="AJ794" t="str">
            <v>OMAR FRANCISCO PATIÑO SILVA</v>
          </cell>
        </row>
        <row r="795">
          <cell r="A795">
            <v>6407</v>
          </cell>
          <cell r="AJ795" t="str">
            <v>HECTOR JAVIER FUENTES LOPEZ</v>
          </cell>
        </row>
        <row r="796">
          <cell r="A796">
            <v>6408</v>
          </cell>
          <cell r="AJ796" t="str">
            <v>HECTOR JAVIER FUENTES LOPEZ</v>
          </cell>
        </row>
        <row r="797">
          <cell r="A797">
            <v>6409</v>
          </cell>
          <cell r="AJ797" t="str">
            <v>DIRECTOR DEL IDEXUD CARLOS YEZID ROZO ALVAREZ</v>
          </cell>
        </row>
        <row r="798">
          <cell r="A798">
            <v>6410</v>
          </cell>
          <cell r="AJ798" t="str">
            <v>OMAR FRANCISCO PATIÑO SILVA</v>
          </cell>
        </row>
        <row r="799">
          <cell r="A799">
            <v>6412</v>
          </cell>
          <cell r="AJ799" t="str">
            <v>DIRECTOR DEL IDEXUD CARLOS YEZID ROZO ALVAREZ</v>
          </cell>
        </row>
        <row r="800">
          <cell r="A800">
            <v>6413</v>
          </cell>
          <cell r="AJ800" t="str">
            <v>CARLOS YESID ROZO ALVAREZ</v>
          </cell>
        </row>
        <row r="801">
          <cell r="A801">
            <v>6414</v>
          </cell>
          <cell r="AJ801" t="str">
            <v>CARLOS YESID ROZO ALVAREZ</v>
          </cell>
        </row>
        <row r="802">
          <cell r="A802">
            <v>6416</v>
          </cell>
          <cell r="AJ802" t="str">
            <v>CARLOS YESID ROZO ALVAREZ</v>
          </cell>
        </row>
        <row r="803">
          <cell r="A803">
            <v>6417</v>
          </cell>
          <cell r="AJ803" t="str">
            <v>CARLOS YESID ROZO ALVAREZ</v>
          </cell>
        </row>
        <row r="804">
          <cell r="A804">
            <v>6420</v>
          </cell>
          <cell r="AJ804" t="str">
            <v>CARLOS YESID ROZO ALVAREZ</v>
          </cell>
        </row>
        <row r="805">
          <cell r="A805">
            <v>6421</v>
          </cell>
          <cell r="AJ805" t="str">
            <v>CARLOS YESID ROZO ALVAREZ</v>
          </cell>
        </row>
        <row r="806">
          <cell r="A806">
            <v>6425</v>
          </cell>
          <cell r="AJ806" t="str">
            <v>CARLOS YESID ROZO ALVAREZ</v>
          </cell>
        </row>
        <row r="807">
          <cell r="A807">
            <v>6426</v>
          </cell>
          <cell r="AJ807" t="str">
            <v>CARLOS YESID ROZO ALVAREZ</v>
          </cell>
        </row>
        <row r="808">
          <cell r="A808">
            <v>6427</v>
          </cell>
          <cell r="AJ808" t="str">
            <v>CARLOS YESID ROZO ALVAREZ</v>
          </cell>
        </row>
        <row r="809">
          <cell r="A809">
            <v>6428</v>
          </cell>
          <cell r="AJ809" t="str">
            <v>CARLOS YESID ROZO ALVAREZ</v>
          </cell>
        </row>
        <row r="810">
          <cell r="A810">
            <v>6429</v>
          </cell>
          <cell r="AJ810" t="str">
            <v>DIRECTOR DEL IDEXUD CARLOS YEZID ROZO ALVAREZ</v>
          </cell>
        </row>
        <row r="811">
          <cell r="A811">
            <v>6431</v>
          </cell>
          <cell r="AJ811" t="str">
            <v>CARLOS YESID ROZO ALVAREZ</v>
          </cell>
        </row>
        <row r="812">
          <cell r="A812">
            <v>6432</v>
          </cell>
          <cell r="AJ812" t="str">
            <v>CARLOS YESID ROZO ALVAREZ</v>
          </cell>
        </row>
        <row r="813">
          <cell r="A813">
            <v>6433</v>
          </cell>
          <cell r="AJ813" t="str">
            <v>CARLOS YESID ROZO ALVAREZ</v>
          </cell>
        </row>
        <row r="814">
          <cell r="A814">
            <v>6434</v>
          </cell>
          <cell r="AJ814" t="str">
            <v>CARLOS YESID ROZO ALVAREZ</v>
          </cell>
        </row>
        <row r="815">
          <cell r="A815">
            <v>6437</v>
          </cell>
          <cell r="AJ815" t="str">
            <v>DORIS MARLENE OLEA SUAREZ</v>
          </cell>
        </row>
        <row r="816">
          <cell r="A816">
            <v>6438</v>
          </cell>
          <cell r="AJ816" t="str">
            <v>CARLOS YESID ROZO ALVAREZ</v>
          </cell>
        </row>
        <row r="817">
          <cell r="A817">
            <v>6440</v>
          </cell>
          <cell r="AJ817" t="str">
            <v>WILSON ERNESTO VARGAS VARGAS</v>
          </cell>
        </row>
        <row r="818">
          <cell r="A818">
            <v>6441</v>
          </cell>
          <cell r="AJ818" t="str">
            <v>OCTAVIO JOSE SALCEDO PARRA</v>
          </cell>
        </row>
        <row r="819">
          <cell r="A819">
            <v>6443</v>
          </cell>
          <cell r="AJ819" t="str">
            <v>CARLOS YESID ROZO ALVAREZ</v>
          </cell>
        </row>
        <row r="820">
          <cell r="A820">
            <v>6446</v>
          </cell>
          <cell r="AJ820" t="str">
            <v>HECTOR JAVIER FUENTES LOPEZ</v>
          </cell>
        </row>
        <row r="821">
          <cell r="A821">
            <v>6447</v>
          </cell>
          <cell r="AJ821" t="str">
            <v>EDNA ROCIO MENDEZ PINZON</v>
          </cell>
        </row>
        <row r="822">
          <cell r="A822">
            <v>6448</v>
          </cell>
          <cell r="AJ822" t="str">
            <v>EDNA ROCIO MENDEZ PINZON</v>
          </cell>
        </row>
        <row r="823">
          <cell r="A823">
            <v>6449</v>
          </cell>
          <cell r="AJ823" t="str">
            <v>DIRECTOR DEL IDEXUD CARLOS YEZID ROZO ALVAREZ</v>
          </cell>
        </row>
        <row r="824">
          <cell r="A824">
            <v>6450</v>
          </cell>
          <cell r="AJ824" t="str">
            <v>JOSE VICENTE REYES MOZO</v>
          </cell>
        </row>
        <row r="825">
          <cell r="A825">
            <v>6451</v>
          </cell>
          <cell r="AJ825" t="str">
            <v>JOSE ALEJANDRO MURAD PEDRAZA</v>
          </cell>
        </row>
        <row r="826">
          <cell r="A826">
            <v>6453</v>
          </cell>
          <cell r="AJ826" t="str">
            <v>CARLOS YESID ROZO ALVAREZ</v>
          </cell>
        </row>
        <row r="827">
          <cell r="A827">
            <v>6455</v>
          </cell>
          <cell r="AJ827" t="str">
            <v>GIOVANNI MAURICIO TARAZONA BERMUDEZ</v>
          </cell>
        </row>
        <row r="828">
          <cell r="A828">
            <v>6457</v>
          </cell>
          <cell r="AJ828" t="str">
            <v>DIEGO HERNAN ARIAS GOMEZ</v>
          </cell>
        </row>
        <row r="829">
          <cell r="A829">
            <v>6458</v>
          </cell>
          <cell r="AJ829" t="str">
            <v>CARLOS ARTURO REINA RODRIGUEZ</v>
          </cell>
        </row>
        <row r="830">
          <cell r="A830">
            <v>6459</v>
          </cell>
          <cell r="AJ830" t="str">
            <v>HECTOR JAVIER FUENTES LOPEZ</v>
          </cell>
        </row>
        <row r="831">
          <cell r="A831">
            <v>6461</v>
          </cell>
          <cell r="AJ831" t="str">
            <v>CARLOS YEZID ROZO ALVAREZ</v>
          </cell>
        </row>
        <row r="832">
          <cell r="A832">
            <v>6463</v>
          </cell>
          <cell r="AJ832" t="str">
            <v>HECTOR JAVIER FUENTES LOPEZ</v>
          </cell>
        </row>
        <row r="833">
          <cell r="A833">
            <v>6464</v>
          </cell>
          <cell r="AJ833" t="str">
            <v>CARLOS YEZID ROZO ALVAREZ</v>
          </cell>
        </row>
        <row r="834">
          <cell r="A834">
            <v>6465</v>
          </cell>
          <cell r="AJ834" t="str">
            <v>SANDRA XIMENA BONILLA MEDINA</v>
          </cell>
        </row>
        <row r="835">
          <cell r="A835">
            <v>6466</v>
          </cell>
          <cell r="AJ835" t="str">
            <v>JOSE VICENTE REYES MOZO</v>
          </cell>
        </row>
        <row r="836">
          <cell r="A836">
            <v>6467</v>
          </cell>
          <cell r="AJ836" t="str">
            <v>OMAR FRANCISCO PATIÑO SILVA</v>
          </cell>
        </row>
        <row r="837">
          <cell r="A837">
            <v>6469</v>
          </cell>
          <cell r="AJ837" t="str">
            <v>JOSE MANUEL FLOREZ PEREZ</v>
          </cell>
        </row>
        <row r="838">
          <cell r="A838">
            <v>6470</v>
          </cell>
          <cell r="AJ838" t="str">
            <v>JORGE FEDERICO RAMIREZ ESCOBAR</v>
          </cell>
        </row>
        <row r="839">
          <cell r="A839">
            <v>6471</v>
          </cell>
          <cell r="AJ839" t="str">
            <v>LINDSAY ALVAREZ POMAR</v>
          </cell>
        </row>
        <row r="840">
          <cell r="A840">
            <v>6472</v>
          </cell>
          <cell r="AJ840" t="str">
            <v>HECTOR JAVIER FUENTES LOPEZ</v>
          </cell>
        </row>
        <row r="841">
          <cell r="A841">
            <v>6473</v>
          </cell>
          <cell r="AJ841" t="str">
            <v>EDNA ROCIO MENDEZ PINZON</v>
          </cell>
        </row>
        <row r="842">
          <cell r="A842">
            <v>6474</v>
          </cell>
          <cell r="AJ842" t="str">
            <v>JAIME BENITEZ FORERO</v>
          </cell>
        </row>
        <row r="843">
          <cell r="A843">
            <v>6475</v>
          </cell>
          <cell r="AJ843" t="str">
            <v>ELDA JEANNETH VILLARREAL GIL</v>
          </cell>
        </row>
        <row r="844">
          <cell r="A844">
            <v>6476</v>
          </cell>
          <cell r="AJ844" t="str">
            <v>FLOR ALBA SANTAMARIA VALERO</v>
          </cell>
        </row>
        <row r="845">
          <cell r="A845">
            <v>6477</v>
          </cell>
          <cell r="AJ845" t="str">
            <v>EDNA ROCIO MENDEZ PINZON</v>
          </cell>
        </row>
        <row r="846">
          <cell r="A846">
            <v>6478</v>
          </cell>
          <cell r="AJ846" t="str">
            <v>DIRECTOR DEL IDEXUD OMAR FRANCISCO PATIÑO SILVA</v>
          </cell>
        </row>
        <row r="847">
          <cell r="A847">
            <v>6479</v>
          </cell>
          <cell r="AJ847" t="str">
            <v>TITO ERNESTO GUTIERREZ DAZA</v>
          </cell>
        </row>
        <row r="848">
          <cell r="A848">
            <v>6480</v>
          </cell>
          <cell r="AJ848" t="str">
            <v>EDNA ROCIO MENDEZ PINZON</v>
          </cell>
        </row>
        <row r="849">
          <cell r="A849">
            <v>6482</v>
          </cell>
          <cell r="AJ849" t="str">
            <v>SANDRA XIMENA BONILLA MEDINA</v>
          </cell>
        </row>
        <row r="850">
          <cell r="A850">
            <v>6483</v>
          </cell>
          <cell r="AJ850" t="str">
            <v>CARLOS YESID ROZO ALVAREZ</v>
          </cell>
        </row>
        <row r="851">
          <cell r="A851">
            <v>6484</v>
          </cell>
          <cell r="AJ851" t="str">
            <v>JAIME BENITEZ FORERO</v>
          </cell>
        </row>
        <row r="852">
          <cell r="A852">
            <v>6485</v>
          </cell>
          <cell r="AJ852" t="str">
            <v>SANDRA XIMENA BONILLA MEDINA</v>
          </cell>
        </row>
        <row r="853">
          <cell r="A853">
            <v>6486</v>
          </cell>
          <cell r="AJ853" t="str">
            <v>JAIME BENITEZ FORERO</v>
          </cell>
        </row>
        <row r="854">
          <cell r="A854">
            <v>6487</v>
          </cell>
          <cell r="AJ854" t="str">
            <v>DIRECTOR DEL IDEXUD OMAR FRANCISCO PATIÑO SILVA</v>
          </cell>
        </row>
        <row r="855">
          <cell r="A855">
            <v>6488</v>
          </cell>
          <cell r="AJ855" t="str">
            <v>JAIME FRANCISCO PANTOJA BENAVIDES</v>
          </cell>
        </row>
        <row r="856">
          <cell r="A856">
            <v>6489</v>
          </cell>
          <cell r="AJ856" t="str">
            <v>HECTOR JAVIER FUENTES LOPEZ</v>
          </cell>
        </row>
        <row r="857">
          <cell r="A857">
            <v>6490</v>
          </cell>
          <cell r="AJ857" t="str">
            <v>EDNA ROCIO MENDEZ PINZON</v>
          </cell>
        </row>
        <row r="858">
          <cell r="A858">
            <v>6491</v>
          </cell>
          <cell r="AJ858" t="str">
            <v>HECTOR JAVIER FUENTES LOPEZ</v>
          </cell>
        </row>
        <row r="859">
          <cell r="A859">
            <v>6492</v>
          </cell>
          <cell r="AJ859" t="str">
            <v>HECTOR JAVIER FUENTES LOPEZ</v>
          </cell>
        </row>
        <row r="860">
          <cell r="A860">
            <v>6493</v>
          </cell>
          <cell r="AJ860" t="str">
            <v>HECTOR JAVIER FUENTES LOPEZ</v>
          </cell>
        </row>
        <row r="861">
          <cell r="A861">
            <v>6494</v>
          </cell>
          <cell r="AJ861" t="str">
            <v>JOSE VICENTE REYES MOZO</v>
          </cell>
        </row>
        <row r="862">
          <cell r="A862">
            <v>6495</v>
          </cell>
          <cell r="AJ862" t="str">
            <v>HECTOR JAVIER FUENTES LOPEZ</v>
          </cell>
        </row>
        <row r="863">
          <cell r="A863">
            <v>6497</v>
          </cell>
          <cell r="AJ863" t="str">
            <v>PEDRO JOSE VARGAS MANRIQUE</v>
          </cell>
        </row>
        <row r="864">
          <cell r="A864">
            <v>6500</v>
          </cell>
          <cell r="AJ864" t="str">
            <v>WILSON DIAZ GAMBA</v>
          </cell>
        </row>
        <row r="865">
          <cell r="A865">
            <v>6501</v>
          </cell>
          <cell r="AJ865" t="str">
            <v>OCTAVIO JOSE SALCEDO PARRA</v>
          </cell>
        </row>
        <row r="866">
          <cell r="A866">
            <v>6502</v>
          </cell>
          <cell r="AJ866" t="str">
            <v>ROBERT ORLAND LEAL PULIDO</v>
          </cell>
        </row>
        <row r="867">
          <cell r="A867">
            <v>6503</v>
          </cell>
          <cell r="AJ867" t="str">
            <v>MARIA TERESA GARCIA SCHLEGEL</v>
          </cell>
        </row>
        <row r="868">
          <cell r="A868">
            <v>6505</v>
          </cell>
          <cell r="AJ868" t="str">
            <v>GIOVANNI MAURICIO TARAZONA BERMUDEZ</v>
          </cell>
        </row>
        <row r="869">
          <cell r="A869">
            <v>6507</v>
          </cell>
          <cell r="AJ869" t="str">
            <v>JORGE FEDERICO RAMIREZ ESCOBAR</v>
          </cell>
        </row>
        <row r="870">
          <cell r="A870">
            <v>6510</v>
          </cell>
          <cell r="AJ870" t="str">
            <v>ROBERTO FERRO ESCOBAR</v>
          </cell>
        </row>
        <row r="871">
          <cell r="A871">
            <v>6511</v>
          </cell>
          <cell r="AJ871" t="str">
            <v>FAVIO LOPEZ BOTIA</v>
          </cell>
        </row>
        <row r="872">
          <cell r="A872">
            <v>6512</v>
          </cell>
          <cell r="AJ872" t="str">
            <v>GIOVANNI MAURICIO TARAZONA BERMUDEZ</v>
          </cell>
        </row>
        <row r="873">
          <cell r="A873">
            <v>6513</v>
          </cell>
          <cell r="AJ873" t="str">
            <v>JOSE ALEJANDRO MURAD PEDRAZA</v>
          </cell>
        </row>
        <row r="874">
          <cell r="A874">
            <v>6514</v>
          </cell>
          <cell r="AJ874" t="str">
            <v>EDNA ROCIO MENDEZ PINZON</v>
          </cell>
        </row>
        <row r="875">
          <cell r="A875">
            <v>6515</v>
          </cell>
          <cell r="AJ875" t="str">
            <v>EDNA ROCIO MENDEZ PINZON</v>
          </cell>
        </row>
        <row r="876">
          <cell r="A876">
            <v>6516</v>
          </cell>
          <cell r="AJ876" t="str">
            <v>EDNA ROCIO MENDEZ PINZON</v>
          </cell>
        </row>
        <row r="877">
          <cell r="A877">
            <v>6517</v>
          </cell>
          <cell r="AJ877" t="str">
            <v>RODRIGO ELIAS ESQUIVEL RAMIREZ</v>
          </cell>
        </row>
        <row r="878">
          <cell r="A878">
            <v>6518</v>
          </cell>
          <cell r="AJ878" t="str">
            <v>FAVIO LOPEZ BOTIA</v>
          </cell>
        </row>
        <row r="879">
          <cell r="A879">
            <v>6519</v>
          </cell>
          <cell r="AJ879" t="str">
            <v>GILBERTO ENCINALES ARANGO</v>
          </cell>
        </row>
        <row r="880">
          <cell r="A880">
            <v>6520</v>
          </cell>
          <cell r="AJ880" t="str">
            <v>JOSE VICENTE REYES MOZO</v>
          </cell>
        </row>
        <row r="881">
          <cell r="A881">
            <v>6521</v>
          </cell>
          <cell r="AJ881" t="str">
            <v>DIRECTOR DEL IDEXUD OMAR FRANCISCO PATIÑO SILVA</v>
          </cell>
        </row>
        <row r="882">
          <cell r="A882">
            <v>6522</v>
          </cell>
          <cell r="AJ882" t="str">
            <v>ADRIANA PATRICIA GALLEGO TORRES</v>
          </cell>
        </row>
        <row r="883">
          <cell r="A883">
            <v>6523</v>
          </cell>
          <cell r="AJ883" t="str">
            <v>HECTOR JAVIER FUENTES LOPEZ</v>
          </cell>
        </row>
        <row r="884">
          <cell r="A884">
            <v>6524</v>
          </cell>
          <cell r="AJ884" t="str">
            <v>PEDRO JOSE VARGAS MANRIQUE</v>
          </cell>
        </row>
        <row r="885">
          <cell r="A885">
            <v>6527</v>
          </cell>
          <cell r="AJ885" t="str">
            <v>NELSON ENRIQUE VERA PARRA</v>
          </cell>
        </row>
        <row r="886">
          <cell r="A886">
            <v>6528</v>
          </cell>
          <cell r="AJ886" t="str">
            <v>GIOVANNI MAURICIO TARAZONA BERMUDEZ</v>
          </cell>
        </row>
        <row r="887">
          <cell r="A887">
            <v>6529</v>
          </cell>
          <cell r="AJ887" t="str">
            <v>OCTAVIO JOSE SALCEDO PARRA</v>
          </cell>
        </row>
        <row r="888">
          <cell r="A888">
            <v>6530</v>
          </cell>
        </row>
        <row r="889">
          <cell r="A889">
            <v>6531</v>
          </cell>
          <cell r="AJ889" t="str">
            <v>HECTOR JAVIER FUENTES LOPEZ</v>
          </cell>
        </row>
        <row r="890">
          <cell r="A890">
            <v>6532</v>
          </cell>
          <cell r="AJ890" t="str">
            <v>NELSON EDUARDO RODRIGUEZ MONTAÑA</v>
          </cell>
        </row>
        <row r="891">
          <cell r="A891">
            <v>6533</v>
          </cell>
          <cell r="AJ891" t="str">
            <v>PEDRO GERARDO ROCHA SALAMANCA</v>
          </cell>
        </row>
        <row r="892">
          <cell r="A892">
            <v>6534</v>
          </cell>
          <cell r="AJ892" t="str">
            <v>ROBERTO FERRO ESCOBAR</v>
          </cell>
        </row>
        <row r="893">
          <cell r="A893">
            <v>6535</v>
          </cell>
          <cell r="AJ893" t="str">
            <v>DIRECTOR DEL IDEXUD OMAR FRANCISCO PATIÑO SILVA</v>
          </cell>
        </row>
        <row r="894">
          <cell r="A894">
            <v>6536</v>
          </cell>
        </row>
        <row r="895">
          <cell r="A895">
            <v>6537</v>
          </cell>
        </row>
        <row r="896">
          <cell r="A896">
            <v>6538</v>
          </cell>
        </row>
        <row r="897">
          <cell r="A897">
            <v>6539</v>
          </cell>
          <cell r="AJ897" t="str">
            <v>DIRECTOR DEL IDEXUD ROBERTO FERRO ESCOBAR</v>
          </cell>
        </row>
        <row r="898">
          <cell r="A898">
            <v>6541</v>
          </cell>
          <cell r="AJ898" t="str">
            <v>GUILLERMO FONSECA AMAYA</v>
          </cell>
        </row>
        <row r="899">
          <cell r="A899">
            <v>6542</v>
          </cell>
          <cell r="AJ899" t="str">
            <v>GUILLERMO FONSECA AMAYA</v>
          </cell>
        </row>
        <row r="900">
          <cell r="A900">
            <v>6543</v>
          </cell>
          <cell r="AJ900" t="str">
            <v>CARLOS YEZID ROZO ALVAREZ</v>
          </cell>
        </row>
        <row r="901">
          <cell r="A901">
            <v>6544</v>
          </cell>
          <cell r="AJ901" t="str">
            <v>EDGAR JACINTO RINCON ROJAS</v>
          </cell>
        </row>
        <row r="902">
          <cell r="A902">
            <v>6548</v>
          </cell>
        </row>
        <row r="903">
          <cell r="A903">
            <v>6549</v>
          </cell>
        </row>
        <row r="904">
          <cell r="A904">
            <v>6550</v>
          </cell>
          <cell r="AJ904" t="str">
            <v>JUAN PABLO RODRIGUEZ MIRANDA</v>
          </cell>
        </row>
        <row r="905">
          <cell r="A905">
            <v>6551</v>
          </cell>
          <cell r="AJ905" t="str">
            <v>EDNA ROCIO MENDEZ PINZON</v>
          </cell>
        </row>
        <row r="906">
          <cell r="A906">
            <v>6552</v>
          </cell>
        </row>
        <row r="907">
          <cell r="A907">
            <v>6553</v>
          </cell>
          <cell r="AJ907" t="str">
            <v>HECTOR JAVIER FUENTES LOPEZ</v>
          </cell>
        </row>
        <row r="908">
          <cell r="A908">
            <v>6554</v>
          </cell>
          <cell r="AJ908" t="str">
            <v>FAVIO LOPEZ BOTIA</v>
          </cell>
        </row>
        <row r="909">
          <cell r="A909">
            <v>6555</v>
          </cell>
          <cell r="AJ909" t="str">
            <v>WILSON DIAZ GAMBA</v>
          </cell>
        </row>
        <row r="910">
          <cell r="A910">
            <v>6556</v>
          </cell>
        </row>
        <row r="911">
          <cell r="A911">
            <v>6557</v>
          </cell>
          <cell r="AJ911" t="str">
            <v>WILSON GORDILLO THIRIAT</v>
          </cell>
        </row>
        <row r="912">
          <cell r="A912">
            <v>6558</v>
          </cell>
          <cell r="AJ912" t="str">
            <v>JAIME BENITEZ FORERO</v>
          </cell>
        </row>
        <row r="913">
          <cell r="A913">
            <v>6559</v>
          </cell>
        </row>
        <row r="914">
          <cell r="A914">
            <v>6560</v>
          </cell>
        </row>
        <row r="915">
          <cell r="A915">
            <v>6561</v>
          </cell>
        </row>
        <row r="916">
          <cell r="A916">
            <v>6562</v>
          </cell>
        </row>
        <row r="917">
          <cell r="A917">
            <v>6563</v>
          </cell>
          <cell r="AJ917" t="str">
            <v>MANUEL ALFONSO MAYORGA MORATO</v>
          </cell>
        </row>
        <row r="918">
          <cell r="A918">
            <v>6564</v>
          </cell>
        </row>
        <row r="919">
          <cell r="A919">
            <v>6565</v>
          </cell>
          <cell r="AJ919" t="str">
            <v>EDGAR ANDRÉS AVELLA MUÑOZ</v>
          </cell>
        </row>
        <row r="920">
          <cell r="A920">
            <v>6566</v>
          </cell>
          <cell r="AJ920" t="str">
            <v>HUMBERTO GUERRERO SALAS</v>
          </cell>
        </row>
        <row r="921">
          <cell r="A921">
            <v>6567</v>
          </cell>
        </row>
        <row r="922">
          <cell r="A922">
            <v>6568</v>
          </cell>
          <cell r="AJ922" t="str">
            <v>CARLOS YEZID ROZO ALVAREZ</v>
          </cell>
        </row>
        <row r="923">
          <cell r="A923">
            <v>6569</v>
          </cell>
          <cell r="AJ923" t="str">
            <v>MANUEL ALFONSO MAYORGA MORATO</v>
          </cell>
        </row>
        <row r="924">
          <cell r="A924">
            <v>6570</v>
          </cell>
          <cell r="AJ924" t="str">
            <v>DIRECTOR CIDC</v>
          </cell>
        </row>
        <row r="925">
          <cell r="A925">
            <v>6571</v>
          </cell>
          <cell r="AJ925" t="str">
            <v>DIRECTOR DEL IDEXUD OMAR FRANCISCO PATIÑO SILVA</v>
          </cell>
        </row>
        <row r="926">
          <cell r="A926">
            <v>6572</v>
          </cell>
        </row>
        <row r="927">
          <cell r="A927">
            <v>6573</v>
          </cell>
        </row>
        <row r="928">
          <cell r="A928">
            <v>6574</v>
          </cell>
          <cell r="AJ928" t="str">
            <v>JAIME EDDY USSA GARZON</v>
          </cell>
        </row>
        <row r="929">
          <cell r="A929">
            <v>6575</v>
          </cell>
        </row>
        <row r="930">
          <cell r="A930">
            <v>6576</v>
          </cell>
          <cell r="AJ930" t="str">
            <v>DIRECTOR DEL IDEXUD ROBERTO FERRO ESCOBAR</v>
          </cell>
        </row>
        <row r="931">
          <cell r="A931">
            <v>6577</v>
          </cell>
          <cell r="AJ931" t="str">
            <v>JAIRO MIGUEL MARTINEZ ABELLO</v>
          </cell>
        </row>
        <row r="932">
          <cell r="A932">
            <v>6578</v>
          </cell>
        </row>
        <row r="933">
          <cell r="A933">
            <v>6580</v>
          </cell>
          <cell r="AJ933" t="str">
            <v>OMAR FRANCISCO PATIÑO SILVA</v>
          </cell>
        </row>
        <row r="934">
          <cell r="A934">
            <v>6581</v>
          </cell>
          <cell r="AJ934" t="str">
            <v>HECTOR JAVIER FUENTES LOPEZ</v>
          </cell>
        </row>
        <row r="935">
          <cell r="A935">
            <v>6582</v>
          </cell>
        </row>
        <row r="936">
          <cell r="A936">
            <v>6583</v>
          </cell>
          <cell r="AJ936" t="str">
            <v>JOSE ALEJANDRO MURAD PEDRAZA</v>
          </cell>
        </row>
        <row r="937">
          <cell r="A937">
            <v>6587</v>
          </cell>
        </row>
        <row r="938">
          <cell r="A938">
            <v>6589</v>
          </cell>
          <cell r="AJ938" t="str">
            <v>FREDY HERNAN MARTINEZ SARMIENTO</v>
          </cell>
        </row>
        <row r="939">
          <cell r="A939">
            <v>6591</v>
          </cell>
          <cell r="AJ939" t="str">
            <v>HECTOR JULIO FUQUENE ARDILA</v>
          </cell>
        </row>
        <row r="940">
          <cell r="A940">
            <v>6592</v>
          </cell>
          <cell r="AJ940" t="str">
            <v>RICARDO ALFONSO FORERO CARDENAS</v>
          </cell>
        </row>
        <row r="941">
          <cell r="A941">
            <v>6593</v>
          </cell>
          <cell r="AJ941" t="str">
            <v>HAROLD VACCA GONZALEZ</v>
          </cell>
        </row>
        <row r="942">
          <cell r="A942">
            <v>6594</v>
          </cell>
          <cell r="AJ942" t="str">
            <v>JORGE FEDERICO RAMIREZ ESCOBAR</v>
          </cell>
        </row>
        <row r="943">
          <cell r="A943">
            <v>6595</v>
          </cell>
          <cell r="AJ943" t="str">
            <v>JAIME BENITEZ FORERO</v>
          </cell>
        </row>
        <row r="944">
          <cell r="A944">
            <v>6596</v>
          </cell>
          <cell r="AJ944" t="str">
            <v>JAIME EDDY USSA GARZON</v>
          </cell>
        </row>
        <row r="945">
          <cell r="A945">
            <v>6597</v>
          </cell>
          <cell r="AJ945" t="str">
            <v>JAIME BENITEZ FORERO</v>
          </cell>
        </row>
        <row r="946">
          <cell r="A946">
            <v>6600</v>
          </cell>
          <cell r="AJ946" t="str">
            <v>ROBERT ORLAND LEAL PULIDO</v>
          </cell>
        </row>
        <row r="947">
          <cell r="A947">
            <v>6601</v>
          </cell>
          <cell r="AJ947" t="str">
            <v>ROBERTO FERRO ESCOBAR</v>
          </cell>
        </row>
        <row r="948">
          <cell r="A948">
            <v>6602</v>
          </cell>
          <cell r="AJ948" t="str">
            <v>FAVIO LOPEZ BOTIA</v>
          </cell>
        </row>
        <row r="949">
          <cell r="A949">
            <v>6606</v>
          </cell>
          <cell r="AJ949" t="str">
            <v>DIRECTOR DEL IDEXUD ROBERTO FERRO ESCOBAR</v>
          </cell>
        </row>
        <row r="950">
          <cell r="A950">
            <v>6607</v>
          </cell>
          <cell r="AJ950" t="str">
            <v>NELSON EDUARDO RODRIGUEZ MONTAÑA</v>
          </cell>
        </row>
        <row r="951">
          <cell r="A951">
            <v>6608</v>
          </cell>
          <cell r="AJ951" t="str">
            <v>JOHN ALEJANDRO FORERO CASALLAS</v>
          </cell>
        </row>
        <row r="952">
          <cell r="A952">
            <v>6609</v>
          </cell>
          <cell r="AJ952" t="str">
            <v>YEFER ASPRILLA LARA</v>
          </cell>
        </row>
        <row r="953">
          <cell r="A953">
            <v>6610</v>
          </cell>
          <cell r="AJ953" t="str">
            <v>DIRECTOR DEL IDEXUD ROBERTO FERRO ESCOBAR</v>
          </cell>
        </row>
        <row r="954">
          <cell r="A954">
            <v>6611</v>
          </cell>
          <cell r="AJ954" t="str">
            <v>DIRECTOR DEL IDEXUD ROBERTO FERRO ESCOBAR</v>
          </cell>
        </row>
        <row r="955">
          <cell r="A955">
            <v>6612</v>
          </cell>
          <cell r="AJ955" t="str">
            <v>JESUS ALBERTO LAGOS CABALLERO</v>
          </cell>
        </row>
        <row r="956">
          <cell r="A956">
            <v>6613</v>
          </cell>
          <cell r="AJ956" t="str">
            <v>HELMUT EDGARDO ORTIZ SUAREZ</v>
          </cell>
        </row>
        <row r="957">
          <cell r="A957">
            <v>6614</v>
          </cell>
          <cell r="AJ957" t="str">
            <v>DIRECTOR DEL IDEXUD ROBERTO FERRO ESCOBAR</v>
          </cell>
        </row>
        <row r="958">
          <cell r="A958">
            <v>6615</v>
          </cell>
          <cell r="AJ958" t="str">
            <v>DIRECTOR DEL IDEXUD ROBERTO FERRO ESCOBAR</v>
          </cell>
        </row>
        <row r="959">
          <cell r="A959">
            <v>6623</v>
          </cell>
        </row>
        <row r="960">
          <cell r="A960">
            <v>6624</v>
          </cell>
          <cell r="AJ960" t="str">
            <v>HECTOR JAVIER FUENTES LOPEZ</v>
          </cell>
        </row>
        <row r="961">
          <cell r="A961">
            <v>6625</v>
          </cell>
          <cell r="AJ961" t="str">
            <v>HECTOR JAVIER FUENTES LOPEZ</v>
          </cell>
        </row>
        <row r="962">
          <cell r="A962">
            <v>6626</v>
          </cell>
          <cell r="AJ962" t="str">
            <v>ROBERTO FERRO ESCOBAR</v>
          </cell>
        </row>
        <row r="963">
          <cell r="A963">
            <v>6627</v>
          </cell>
          <cell r="AJ963" t="str">
            <v>CARLOS ANDRES MARTINEZ MEDINA</v>
          </cell>
        </row>
        <row r="964">
          <cell r="A964">
            <v>6628</v>
          </cell>
          <cell r="AJ964" t="str">
            <v>HELMUT EDGARDO ORTIZ SUAREZ</v>
          </cell>
        </row>
        <row r="965">
          <cell r="A965">
            <v>6629</v>
          </cell>
          <cell r="AJ965" t="str">
            <v>ANDRES GUILLERMO GUASCA GONZALEZ</v>
          </cell>
        </row>
        <row r="966">
          <cell r="A966">
            <v>6630</v>
          </cell>
          <cell r="AJ966" t="str">
            <v>HECTOR JAVIER FUENTES LOPEZ</v>
          </cell>
        </row>
        <row r="967">
          <cell r="A967">
            <v>6631</v>
          </cell>
          <cell r="AJ967" t="str">
            <v>EDGAR JACINTO RINCON ROJAS</v>
          </cell>
        </row>
        <row r="968">
          <cell r="A968">
            <v>6632</v>
          </cell>
          <cell r="AJ968" t="str">
            <v>ASTRID RAMIREZ VALENCIA</v>
          </cell>
        </row>
        <row r="969">
          <cell r="A969">
            <v>6633</v>
          </cell>
          <cell r="AJ969" t="str">
            <v>VICTOR HUGO MEDINA GARCIA</v>
          </cell>
        </row>
        <row r="970">
          <cell r="A970">
            <v>6634</v>
          </cell>
          <cell r="AJ970" t="str">
            <v>JOSE BENEDICTO NOVOA PATIÑO</v>
          </cell>
        </row>
        <row r="971">
          <cell r="A971">
            <v>6635</v>
          </cell>
          <cell r="AJ971" t="str">
            <v>HENRY MAURICIO ORTIZ SALAMANCA</v>
          </cell>
        </row>
        <row r="972">
          <cell r="A972">
            <v>6636</v>
          </cell>
          <cell r="AJ972" t="str">
            <v>ROBERTO FERRO ESCOBAR</v>
          </cell>
        </row>
        <row r="973">
          <cell r="A973">
            <v>6637</v>
          </cell>
          <cell r="AJ973" t="str">
            <v>JOSE IGNACIO PALACIO OSMA</v>
          </cell>
        </row>
        <row r="974">
          <cell r="A974">
            <v>6638</v>
          </cell>
          <cell r="AJ974" t="str">
            <v>SANDRA BIBIANA CACERES RUEDA</v>
          </cell>
        </row>
        <row r="975">
          <cell r="A975">
            <v>6639</v>
          </cell>
          <cell r="AJ975" t="str">
            <v>JOSE ALEJANDRO MURAD</v>
          </cell>
        </row>
        <row r="976">
          <cell r="A976">
            <v>6640</v>
          </cell>
          <cell r="AJ976" t="str">
            <v>CARLOS ARTURO REINA RODRIGUEZ</v>
          </cell>
        </row>
        <row r="977">
          <cell r="A977">
            <v>6641</v>
          </cell>
          <cell r="AJ977" t="str">
            <v>DANIEL ERNESTO BELTRAN RIAÑO</v>
          </cell>
        </row>
        <row r="978">
          <cell r="A978">
            <v>6642</v>
          </cell>
          <cell r="AJ978" t="str">
            <v>RUBEN DARIO BONILLA ISAZA</v>
          </cell>
        </row>
        <row r="979">
          <cell r="A979">
            <v>6643</v>
          </cell>
          <cell r="AJ979" t="str">
            <v>EDWIN RIVAS TRUJILLO</v>
          </cell>
        </row>
        <row r="980">
          <cell r="A980">
            <v>6644</v>
          </cell>
        </row>
        <row r="981">
          <cell r="A981">
            <v>6645</v>
          </cell>
          <cell r="AJ981" t="str">
            <v>DUBIAN DARIO GALLEGO HERNANDEZ</v>
          </cell>
        </row>
        <row r="982">
          <cell r="A982">
            <v>6646</v>
          </cell>
          <cell r="AJ982" t="str">
            <v>HENRY MAURICIO ORTIZ SALAMANCA</v>
          </cell>
        </row>
        <row r="983">
          <cell r="A983">
            <v>6647</v>
          </cell>
          <cell r="AJ983" t="str">
            <v>HECTOR JAVIER FUENTES LOPEZ</v>
          </cell>
        </row>
        <row r="984">
          <cell r="A984">
            <v>6648</v>
          </cell>
        </row>
        <row r="985">
          <cell r="A985">
            <v>6649</v>
          </cell>
          <cell r="AJ985" t="str">
            <v>HECTOR JAVIER FUENTES LOPEZ</v>
          </cell>
        </row>
        <row r="986">
          <cell r="A986">
            <v>6650</v>
          </cell>
          <cell r="AJ986" t="str">
            <v>MANUEL BERNAL MARTINEZ</v>
          </cell>
        </row>
        <row r="987">
          <cell r="A987">
            <v>6651</v>
          </cell>
          <cell r="AJ987" t="str">
            <v>NESTOR LAMBULEY ALFEREZ</v>
          </cell>
        </row>
        <row r="988">
          <cell r="A988">
            <v>6653</v>
          </cell>
          <cell r="AJ988" t="str">
            <v>ROBERTO EMILIO SALAS RUIZ</v>
          </cell>
        </row>
        <row r="989">
          <cell r="A989">
            <v>6654</v>
          </cell>
          <cell r="AJ989" t="str">
            <v>VICTOR HUGO MEDINA GARCIA</v>
          </cell>
        </row>
        <row r="990">
          <cell r="A990">
            <v>6655</v>
          </cell>
          <cell r="AJ990" t="str">
            <v>MIGUEL ANTONIO AVILA ANGULO</v>
          </cell>
        </row>
        <row r="991">
          <cell r="A991">
            <v>6656</v>
          </cell>
          <cell r="AJ991" t="str">
            <v>WILSON DIAZ GAMBA</v>
          </cell>
        </row>
        <row r="992">
          <cell r="A992">
            <v>6657</v>
          </cell>
          <cell r="AJ992" t="str">
            <v>DIRECTOR DEL IDEXUD ROBERTO FERRO ESCOBAR</v>
          </cell>
        </row>
        <row r="993">
          <cell r="A993">
            <v>6659</v>
          </cell>
          <cell r="AJ993" t="str">
            <v>MIGUEL ANTONIO AVILA ANGULO</v>
          </cell>
        </row>
        <row r="994">
          <cell r="A994">
            <v>6660</v>
          </cell>
          <cell r="AJ994" t="str">
            <v>DIRECTOR DEL IDEXUD ROBERTO FERRO ESCOBAR</v>
          </cell>
        </row>
        <row r="995">
          <cell r="A995">
            <v>6661</v>
          </cell>
          <cell r="AJ995" t="str">
            <v>CARLOS ARTURO REINA RODRIGUEZ</v>
          </cell>
        </row>
        <row r="996">
          <cell r="A996">
            <v>6662</v>
          </cell>
          <cell r="AJ996" t="str">
            <v>ROBERTO FERRO ESCOBAR</v>
          </cell>
        </row>
        <row r="997">
          <cell r="A997">
            <v>6663</v>
          </cell>
          <cell r="AJ997" t="str">
            <v>AURA YOLANDA DIAZ LOZANO</v>
          </cell>
        </row>
        <row r="998">
          <cell r="A998">
            <v>6664</v>
          </cell>
          <cell r="AJ998" t="str">
            <v>CESAR ANDREY PERDOMO CHARRY</v>
          </cell>
        </row>
        <row r="999">
          <cell r="A999">
            <v>6665</v>
          </cell>
          <cell r="AJ999" t="str">
            <v>ZAMIR MATURANA CORDOBA</v>
          </cell>
        </row>
        <row r="1000">
          <cell r="A1000">
            <v>6666</v>
          </cell>
          <cell r="AJ1000" t="str">
            <v>MARTHA JANET VELASCO FORERO</v>
          </cell>
        </row>
        <row r="1001">
          <cell r="A1001">
            <v>6667</v>
          </cell>
          <cell r="AJ1001" t="str">
            <v>JAIME BENITEZ FORERO</v>
          </cell>
        </row>
        <row r="1002">
          <cell r="A1002">
            <v>6668</v>
          </cell>
          <cell r="AJ1002" t="str">
            <v>MIGUEL ANTONIO AVILA ANGULO</v>
          </cell>
        </row>
        <row r="1003">
          <cell r="A1003">
            <v>6669</v>
          </cell>
          <cell r="AJ1003" t="str">
            <v>MIGUEL ANTONIO AVILA ANGULO</v>
          </cell>
        </row>
        <row r="1004">
          <cell r="A1004">
            <v>6670</v>
          </cell>
          <cell r="AJ1004" t="str">
            <v>CESAR ANDREY PERDOMO CHARRY</v>
          </cell>
        </row>
        <row r="1005">
          <cell r="A1005">
            <v>6671</v>
          </cell>
          <cell r="AJ1005" t="str">
            <v>MIGUEL ANTONIO AVILA ANGULO</v>
          </cell>
        </row>
        <row r="1006">
          <cell r="A1006">
            <v>6672</v>
          </cell>
          <cell r="AJ1006" t="str">
            <v>CESAR ANDREY PERDOMO CHARRY</v>
          </cell>
        </row>
        <row r="1007">
          <cell r="A1007">
            <v>6673</v>
          </cell>
          <cell r="AJ1007" t="str">
            <v>LINDON CARVAJAL ROJAS</v>
          </cell>
        </row>
        <row r="1008">
          <cell r="A1008">
            <v>6674</v>
          </cell>
          <cell r="AJ1008" t="str">
            <v>GERARDO ALBERTO CASTANG MONTIEL</v>
          </cell>
        </row>
        <row r="1009">
          <cell r="A1009">
            <v>6675</v>
          </cell>
          <cell r="AJ1009" t="str">
            <v>CARLOS ENRIQUE MONTENEGRO MARIN</v>
          </cell>
        </row>
        <row r="1010">
          <cell r="A1010">
            <v>6676</v>
          </cell>
          <cell r="AJ1010" t="str">
            <v>CLAUDIA LUZ PIEDRAHITA ECHANDIA</v>
          </cell>
        </row>
        <row r="1011">
          <cell r="A1011">
            <v>6680</v>
          </cell>
          <cell r="AJ1011" t="str">
            <v>MARTHA JANET VELASCO FORERO</v>
          </cell>
        </row>
        <row r="1012">
          <cell r="A1012">
            <v>6681</v>
          </cell>
          <cell r="AJ1012" t="str">
            <v>OMAR ALBERTO GARZON CHIRIVI</v>
          </cell>
        </row>
        <row r="1013">
          <cell r="A1013">
            <v>6682</v>
          </cell>
          <cell r="AJ1013" t="str">
            <v>OCTAVIO JOSE SALCEDO PARRA</v>
          </cell>
        </row>
        <row r="1014">
          <cell r="A1014">
            <v>6683</v>
          </cell>
          <cell r="AJ1014" t="str">
            <v>DIRECTOR DEL IDEXUD ROBERTO FERRO ESCOBAR</v>
          </cell>
        </row>
        <row r="1015">
          <cell r="A1015">
            <v>6684</v>
          </cell>
          <cell r="AJ1015" t="str">
            <v>HECTOR JAVIER FUENTES LOPEZ</v>
          </cell>
        </row>
        <row r="1016">
          <cell r="A1016">
            <v>6685</v>
          </cell>
          <cell r="AJ1016" t="str">
            <v>LINDON CARVAJAL ROJAS</v>
          </cell>
        </row>
        <row r="1017">
          <cell r="A1017">
            <v>6686</v>
          </cell>
          <cell r="AJ1017" t="str">
            <v>MIGUEL ANTONIO AVILA ANGULO</v>
          </cell>
        </row>
        <row r="1018">
          <cell r="A1018">
            <v>6687</v>
          </cell>
          <cell r="AJ1018" t="str">
            <v>HENRY MAURICIO ORTIZ SALAMANCA</v>
          </cell>
        </row>
        <row r="1019">
          <cell r="A1019">
            <v>6688</v>
          </cell>
          <cell r="AJ1019" t="str">
            <v>DIRECTOR DEL IDEXUD ROBERTO FERRO ESCOBAR</v>
          </cell>
        </row>
        <row r="1020">
          <cell r="A1020">
            <v>6690</v>
          </cell>
          <cell r="AJ1020" t="str">
            <v>DIRECTOR DEL IDEXUD ROBERTO FERRO ESCOBAR</v>
          </cell>
        </row>
        <row r="1021">
          <cell r="A1021">
            <v>6692</v>
          </cell>
          <cell r="AJ1021" t="str">
            <v>MANUEL BERNAL MARTINEZ</v>
          </cell>
        </row>
        <row r="1022">
          <cell r="A1022">
            <v>6693</v>
          </cell>
          <cell r="AJ1022" t="str">
            <v>CARLOS ENRIQUE MONTENEGRO MARIN</v>
          </cell>
        </row>
        <row r="1023">
          <cell r="A1023">
            <v>6694</v>
          </cell>
          <cell r="AJ1023" t="str">
            <v>DIRECTOR DEL IDEXUD ROBERTO FERRO ESCOBAR</v>
          </cell>
        </row>
        <row r="1024">
          <cell r="A1024">
            <v>6695</v>
          </cell>
          <cell r="AJ1024" t="str">
            <v>LUIS ANTONIO NOGUERA VEGA</v>
          </cell>
        </row>
        <row r="1025">
          <cell r="A1025">
            <v>6696</v>
          </cell>
          <cell r="AJ1025" t="str">
            <v>RUBEN DARIO BONILLA ISAZA</v>
          </cell>
        </row>
        <row r="1026">
          <cell r="A1026">
            <v>6697</v>
          </cell>
          <cell r="AJ1026" t="str">
            <v>EDWIN RIVAS TRUJILLO</v>
          </cell>
        </row>
        <row r="1027">
          <cell r="A1027">
            <v>6698</v>
          </cell>
          <cell r="AJ1027" t="str">
            <v>HENRY MONTAÑA QUINTERO</v>
          </cell>
        </row>
        <row r="1028">
          <cell r="A1028">
            <v>6699</v>
          </cell>
          <cell r="AJ1028" t="str">
            <v>HECTOR JAVIER FUENTES LOPEZ</v>
          </cell>
        </row>
        <row r="1029">
          <cell r="A1029">
            <v>6700</v>
          </cell>
          <cell r="AJ1029" t="str">
            <v>CESAR ANDREY PERDOMO CHARRY</v>
          </cell>
        </row>
        <row r="1030">
          <cell r="A1030">
            <v>6701</v>
          </cell>
          <cell r="AJ1030" t="str">
            <v>LUIS CARLOS GARCIA SANCHEZ</v>
          </cell>
        </row>
        <row r="1031">
          <cell r="A1031">
            <v>6703</v>
          </cell>
          <cell r="AJ1031" t="str">
            <v>JAIME BENITEZ FORERO</v>
          </cell>
        </row>
        <row r="1032">
          <cell r="A1032">
            <v>6704</v>
          </cell>
          <cell r="AJ1032" t="str">
            <v xml:space="preserve">RIGOBERTO CASTILLO </v>
          </cell>
        </row>
        <row r="1033">
          <cell r="A1033">
            <v>6705</v>
          </cell>
          <cell r="AJ1033" t="str">
            <v>CARLOS ARTURO REINA RODRIGUEZ</v>
          </cell>
        </row>
        <row r="1034">
          <cell r="A1034">
            <v>6706</v>
          </cell>
          <cell r="AJ1034" t="str">
            <v>VICTOR HUGO MEDINA GARCIA</v>
          </cell>
        </row>
        <row r="1035">
          <cell r="A1035">
            <v>6708</v>
          </cell>
          <cell r="AJ1035" t="str">
            <v>HENRY MAURICIO ORTIZ SALAMANCA</v>
          </cell>
        </row>
        <row r="1036">
          <cell r="A1036">
            <v>6709</v>
          </cell>
          <cell r="AJ1036" t="str">
            <v>JAIRO ALFONSO RUIZ CAICEDO</v>
          </cell>
        </row>
        <row r="1037">
          <cell r="A1037">
            <v>6710</v>
          </cell>
          <cell r="AJ1037" t="str">
            <v>LUIS CARLOS GARCIA SANCHEZ</v>
          </cell>
        </row>
        <row r="1038">
          <cell r="A1038">
            <v>6713</v>
          </cell>
          <cell r="AJ1038" t="str">
            <v>HENRY MAURICIO ORTIZ SALAMANCA</v>
          </cell>
        </row>
        <row r="1039">
          <cell r="A1039">
            <v>6714</v>
          </cell>
          <cell r="AJ1039" t="str">
            <v>JAIME BENITEZ FORERO</v>
          </cell>
        </row>
        <row r="1040">
          <cell r="A1040">
            <v>6715</v>
          </cell>
          <cell r="AJ1040" t="str">
            <v>DIEGO FERNANDO UBAQUE CASALLAS</v>
          </cell>
        </row>
        <row r="1041">
          <cell r="A1041">
            <v>6716</v>
          </cell>
          <cell r="AJ1041" t="str">
            <v>MIGUEL ANTONIO AVILA ANGULO</v>
          </cell>
        </row>
        <row r="1042">
          <cell r="A1042">
            <v>6717</v>
          </cell>
          <cell r="AJ1042" t="str">
            <v>MARTHA JANET VELASCO FORERO</v>
          </cell>
        </row>
        <row r="1043">
          <cell r="A1043">
            <v>6718</v>
          </cell>
          <cell r="AJ1043" t="str">
            <v>MIGUEL ANTONIO AVILA ANGULO</v>
          </cell>
        </row>
        <row r="1044">
          <cell r="A1044">
            <v>6719</v>
          </cell>
          <cell r="AJ1044" t="str">
            <v>JOSE ALEJANDRO MURAD PEDRAZA</v>
          </cell>
        </row>
        <row r="1045">
          <cell r="A1045">
            <v>6720</v>
          </cell>
          <cell r="AJ1045" t="str">
            <v>AURA YOLANDA DIAZ LOZANO</v>
          </cell>
        </row>
        <row r="1046">
          <cell r="A1046">
            <v>6721</v>
          </cell>
          <cell r="AJ1046" t="str">
            <v>HENRY MAURICIO ORTIZ SALAMANCA</v>
          </cell>
        </row>
        <row r="1047">
          <cell r="A1047">
            <v>6722</v>
          </cell>
          <cell r="AJ1047" t="str">
            <v>HENRY MAURICIO ORTIZ SALAMANCA</v>
          </cell>
        </row>
        <row r="1048">
          <cell r="A1048">
            <v>6723</v>
          </cell>
          <cell r="AJ1048" t="str">
            <v>HENRY MAURICIO ORTIZ SALAMANCA</v>
          </cell>
        </row>
        <row r="1049">
          <cell r="A1049">
            <v>6724</v>
          </cell>
          <cell r="AJ1049" t="str">
            <v>HENRY MAURICIO ORTIZ SALAMANCA</v>
          </cell>
        </row>
        <row r="1050">
          <cell r="A1050">
            <v>6725</v>
          </cell>
          <cell r="AJ1050" t="str">
            <v>HENRY MAURICIO ORTIZ SALAMANCA</v>
          </cell>
        </row>
        <row r="1051">
          <cell r="A1051">
            <v>6726</v>
          </cell>
          <cell r="AJ1051" t="str">
            <v>HENRY MAURICIO ORTIZ SALAMANCA</v>
          </cell>
        </row>
        <row r="1052">
          <cell r="A1052">
            <v>6727</v>
          </cell>
          <cell r="AJ1052" t="str">
            <v>HENRY MAURICIO ORTIZ SALAMANCA</v>
          </cell>
        </row>
        <row r="1053">
          <cell r="A1053">
            <v>6728</v>
          </cell>
          <cell r="AJ1053" t="str">
            <v>HENRY MAURICIO ORTIZ SALAMANCA</v>
          </cell>
        </row>
        <row r="1054">
          <cell r="A1054">
            <v>6729</v>
          </cell>
          <cell r="AJ1054" t="str">
            <v>HENRY MAURICIO ORTIZ SALAMANCA</v>
          </cell>
        </row>
        <row r="1055">
          <cell r="A1055">
            <v>6730</v>
          </cell>
          <cell r="AJ1055" t="str">
            <v>HENRY MAURICIO ORTIZ SALAMANCA</v>
          </cell>
        </row>
        <row r="1056">
          <cell r="A1056">
            <v>6731</v>
          </cell>
          <cell r="AJ1056" t="str">
            <v>HENRY MAURICIO ORTIZ SALAMANCA</v>
          </cell>
        </row>
        <row r="1057">
          <cell r="A1057">
            <v>6732</v>
          </cell>
          <cell r="AJ1057" t="str">
            <v>HENRY MAURICIO ORTIZ SALAMANCA</v>
          </cell>
        </row>
        <row r="1058">
          <cell r="A1058">
            <v>6733</v>
          </cell>
          <cell r="AJ1058" t="str">
            <v>HENRY MAURICIO ORTIZ SALAMANCA</v>
          </cell>
        </row>
        <row r="1059">
          <cell r="A1059">
            <v>6734</v>
          </cell>
          <cell r="AJ1059" t="str">
            <v>HENRY MAURICIO ORTIZ SALAMANCA</v>
          </cell>
        </row>
        <row r="1060">
          <cell r="A1060">
            <v>6735</v>
          </cell>
          <cell r="AJ1060" t="str">
            <v>HAROLD VACCA GONZALEZ</v>
          </cell>
        </row>
        <row r="1061">
          <cell r="A1061">
            <v>6736</v>
          </cell>
          <cell r="AJ1061" t="str">
            <v>HENRY MAURICIO ORTIZ SALAMANCA</v>
          </cell>
        </row>
        <row r="1062">
          <cell r="A1062">
            <v>6737</v>
          </cell>
          <cell r="AJ1062" t="str">
            <v>HENRY MAURICIO ORTIZ SALAMANCA</v>
          </cell>
        </row>
        <row r="1063">
          <cell r="A1063">
            <v>6738</v>
          </cell>
          <cell r="AJ1063" t="str">
            <v>CARLOS AUGUSTO TOLEDO BUENO</v>
          </cell>
        </row>
        <row r="1064">
          <cell r="A1064">
            <v>6739</v>
          </cell>
          <cell r="AJ1064" t="str">
            <v>LUIS CARLOS GARCIA SANCHEZ</v>
          </cell>
        </row>
        <row r="1065">
          <cell r="A1065">
            <v>6740</v>
          </cell>
          <cell r="AJ1065" t="str">
            <v>HENRY MAURICIO ORTIZ SALAMANCA</v>
          </cell>
        </row>
        <row r="1066">
          <cell r="A1066">
            <v>6741</v>
          </cell>
          <cell r="AJ1066" t="str">
            <v>ELIANA GARZON DUARTE</v>
          </cell>
        </row>
        <row r="1067">
          <cell r="A1067">
            <v>6742</v>
          </cell>
          <cell r="AJ1067" t="str">
            <v xml:space="preserve">ÓMER CALDERÓN </v>
          </cell>
        </row>
        <row r="1068">
          <cell r="A1068">
            <v>6743</v>
          </cell>
        </row>
        <row r="1069">
          <cell r="A1069">
            <v>6744</v>
          </cell>
          <cell r="AJ1069" t="str">
            <v>HENRY MAURICIO ORTIZ SALAMANCA</v>
          </cell>
        </row>
        <row r="1070">
          <cell r="A1070">
            <v>6745</v>
          </cell>
          <cell r="AJ1070" t="str">
            <v>HENRY MAURICIO ORTIZ SALAMANCA</v>
          </cell>
        </row>
        <row r="1071">
          <cell r="A1071">
            <v>6746</v>
          </cell>
          <cell r="AJ1071" t="str">
            <v>DIRECTOR DEL IDEXUD ROBERTO FERRO ESCOBAR</v>
          </cell>
        </row>
        <row r="1072">
          <cell r="A1072">
            <v>6747</v>
          </cell>
          <cell r="AJ1072" t="str">
            <v>HENRY MAURICIO ORTIZ SALAMANCA</v>
          </cell>
        </row>
        <row r="1073">
          <cell r="A1073">
            <v>6748</v>
          </cell>
          <cell r="AJ1073" t="str">
            <v>HENRY MAURICIO ORTIZ SALAMANCA</v>
          </cell>
        </row>
        <row r="1074">
          <cell r="A1074">
            <v>6749</v>
          </cell>
          <cell r="AJ1074" t="str">
            <v>ALEXANDRA ABUCHAR PORRAS</v>
          </cell>
        </row>
        <row r="1075">
          <cell r="A1075">
            <v>6750</v>
          </cell>
          <cell r="AJ1075" t="str">
            <v>HENRY MAURICIO ORTIZ SALAMANCA</v>
          </cell>
        </row>
        <row r="1076">
          <cell r="A1076">
            <v>6751</v>
          </cell>
          <cell r="AJ1076" t="str">
            <v>HENRY MAURICIO ORTIZ SALAMANCA</v>
          </cell>
        </row>
        <row r="1077">
          <cell r="A1077">
            <v>6752</v>
          </cell>
          <cell r="AJ1077" t="str">
            <v>SOL MERCEDES CASTRO BARBOSA</v>
          </cell>
        </row>
        <row r="1078">
          <cell r="A1078">
            <v>6753</v>
          </cell>
          <cell r="AJ1078" t="str">
            <v>HENRY MAURICIO ORTIZ SALAMANCA</v>
          </cell>
        </row>
        <row r="1079">
          <cell r="A1079">
            <v>6754</v>
          </cell>
          <cell r="AJ1079" t="str">
            <v>HENRY MAURICIO ORTIZ SALAMANCA</v>
          </cell>
        </row>
        <row r="1080">
          <cell r="A1080">
            <v>6755</v>
          </cell>
          <cell r="AJ1080" t="str">
            <v>HENRY MAURICIO ORTIZ SALAMANCA</v>
          </cell>
        </row>
        <row r="1081">
          <cell r="A1081">
            <v>6756</v>
          </cell>
          <cell r="AJ1081" t="str">
            <v>HENRY MAURICIO ORTIZ SALAMANCA</v>
          </cell>
        </row>
        <row r="1082">
          <cell r="A1082">
            <v>6757</v>
          </cell>
          <cell r="AJ1082" t="str">
            <v>MIGUEL ANTONIO AVILA ANGULO</v>
          </cell>
        </row>
        <row r="1083">
          <cell r="A1083">
            <v>6758</v>
          </cell>
          <cell r="AJ1083" t="str">
            <v>HENRY MAURICIO ORTIZ SALAMANCA</v>
          </cell>
        </row>
        <row r="1084">
          <cell r="A1084">
            <v>6759</v>
          </cell>
          <cell r="AJ1084" t="str">
            <v>MIGUEL ANTONIO AVILA ANGULO</v>
          </cell>
        </row>
        <row r="1085">
          <cell r="A1085">
            <v>6760</v>
          </cell>
          <cell r="AJ1085" t="str">
            <v>HENRY MAURICIO ORTIZ SALAMANCA</v>
          </cell>
        </row>
        <row r="1086">
          <cell r="A1086">
            <v>6761</v>
          </cell>
          <cell r="AJ1086" t="str">
            <v>OMAR FRANCISCO PATIÑO SILVA</v>
          </cell>
        </row>
        <row r="1087">
          <cell r="A1087">
            <v>6763</v>
          </cell>
          <cell r="AJ1087" t="str">
            <v>HENRY MAURICIO ORTIZ SALAMANCA</v>
          </cell>
        </row>
        <row r="1088">
          <cell r="A1088">
            <v>6764</v>
          </cell>
          <cell r="AJ1088" t="str">
            <v>HENRY MAURICIO ORTIZ SALAMANCA</v>
          </cell>
        </row>
        <row r="1089">
          <cell r="A1089">
            <v>6765</v>
          </cell>
          <cell r="AJ1089" t="str">
            <v>HENRY MAURICIO ORTIZ SALAMANCA</v>
          </cell>
        </row>
        <row r="1090">
          <cell r="A1090">
            <v>6766</v>
          </cell>
          <cell r="AJ1090" t="str">
            <v>OMAR FRANCISCO PATIÑO SILVA</v>
          </cell>
        </row>
        <row r="1091">
          <cell r="A1091">
            <v>6767</v>
          </cell>
          <cell r="AJ1091" t="str">
            <v>HENRY MAURICIO ORTIZ SALAMANCA</v>
          </cell>
        </row>
        <row r="1092">
          <cell r="A1092">
            <v>6771</v>
          </cell>
        </row>
        <row r="1093">
          <cell r="A1093">
            <v>6772</v>
          </cell>
          <cell r="AJ1093" t="str">
            <v>HELMUT EDGARDO ORTIZ SUAREZ</v>
          </cell>
        </row>
        <row r="1094">
          <cell r="A1094">
            <v>6773</v>
          </cell>
        </row>
        <row r="1095">
          <cell r="A1095">
            <v>6774</v>
          </cell>
        </row>
        <row r="1096">
          <cell r="A1096">
            <v>6775</v>
          </cell>
        </row>
        <row r="1097">
          <cell r="A1097">
            <v>6776</v>
          </cell>
          <cell r="AJ1097" t="str">
            <v>DUBIAN DARIO GALLEGO HERNANDEZ</v>
          </cell>
        </row>
        <row r="1098">
          <cell r="A1098">
            <v>6777</v>
          </cell>
          <cell r="AJ1098" t="str">
            <v>NESTOR LAMBULEY ALFEREZ</v>
          </cell>
        </row>
        <row r="1099">
          <cell r="A1099">
            <v>6778</v>
          </cell>
          <cell r="AJ1099" t="str">
            <v>FEIZAR JAVIER RUEDA VELASCO</v>
          </cell>
        </row>
        <row r="1100">
          <cell r="A1100">
            <v>6779</v>
          </cell>
          <cell r="AJ1100" t="str">
            <v>JEFE DE OFICINA DE EXTENSIÓN- IDEXUD ROBERTO FERRO ESCOBAR</v>
          </cell>
        </row>
        <row r="1101">
          <cell r="A1101">
            <v>6780</v>
          </cell>
          <cell r="AJ1101" t="str">
            <v>NELSON ENRIQUE VERA PARRA</v>
          </cell>
        </row>
        <row r="1102">
          <cell r="A1102">
            <v>6782</v>
          </cell>
        </row>
        <row r="1103">
          <cell r="A1103">
            <v>6783</v>
          </cell>
          <cell r="AJ1103" t="str">
            <v>CAMILO ANDRES ORDOÑEZ ROBAYO</v>
          </cell>
        </row>
        <row r="1104">
          <cell r="A1104">
            <v>6784</v>
          </cell>
        </row>
        <row r="1105">
          <cell r="A1105">
            <v>6785</v>
          </cell>
        </row>
        <row r="1106">
          <cell r="A1106">
            <v>6786</v>
          </cell>
        </row>
        <row r="1107">
          <cell r="A1107">
            <v>6787</v>
          </cell>
          <cell r="AJ1107" t="str">
            <v>ZAMIR MATURANA CORDOBA</v>
          </cell>
        </row>
        <row r="1108">
          <cell r="A1108">
            <v>6788</v>
          </cell>
        </row>
        <row r="1109">
          <cell r="A1109">
            <v>6789</v>
          </cell>
        </row>
        <row r="1110">
          <cell r="A1110">
            <v>6790</v>
          </cell>
        </row>
        <row r="1111">
          <cell r="A1111">
            <v>6791</v>
          </cell>
        </row>
        <row r="1112">
          <cell r="A1112">
            <v>6792</v>
          </cell>
        </row>
        <row r="1113">
          <cell r="A1113">
            <v>6793</v>
          </cell>
        </row>
        <row r="1114">
          <cell r="A1114">
            <v>6794</v>
          </cell>
        </row>
        <row r="1115">
          <cell r="A1115">
            <v>6795</v>
          </cell>
        </row>
        <row r="1116">
          <cell r="A1116">
            <v>6796</v>
          </cell>
        </row>
        <row r="1117">
          <cell r="A1117">
            <v>6798</v>
          </cell>
          <cell r="AJ1117" t="str">
            <v>MIGUEL ANTONIO AVILA ANGULO</v>
          </cell>
        </row>
        <row r="1118">
          <cell r="A1118">
            <v>6799</v>
          </cell>
          <cell r="AJ1118" t="str">
            <v>HECTOR JAVIER FUENTES LOPEZ</v>
          </cell>
        </row>
        <row r="1119">
          <cell r="A1119">
            <v>6800</v>
          </cell>
        </row>
        <row r="1120">
          <cell r="A1120">
            <v>6801</v>
          </cell>
        </row>
        <row r="1121">
          <cell r="A1121">
            <v>6802</v>
          </cell>
          <cell r="AJ1121" t="str">
            <v>NELSON ENRIQUE VERA PARRA</v>
          </cell>
        </row>
        <row r="1122">
          <cell r="A1122">
            <v>6803</v>
          </cell>
        </row>
        <row r="1123">
          <cell r="A1123">
            <v>6805</v>
          </cell>
          <cell r="AJ1123" t="str">
            <v>HECTOR JAVIER FUENTES LOPEZ</v>
          </cell>
        </row>
        <row r="1124">
          <cell r="A1124">
            <v>6806</v>
          </cell>
        </row>
        <row r="1125">
          <cell r="A1125">
            <v>6809</v>
          </cell>
          <cell r="AJ1125" t="str">
            <v>HENRY MAURICIO ORTIZ SALAMANCA</v>
          </cell>
        </row>
        <row r="1126">
          <cell r="A1126">
            <v>6810</v>
          </cell>
          <cell r="AJ1126" t="str">
            <v>MAURICIO BUENO PINZON</v>
          </cell>
        </row>
        <row r="1127">
          <cell r="A1127">
            <v>6811</v>
          </cell>
          <cell r="AJ1127" t="str">
            <v>JEFE DE OFICINA DE EXTENSIÓN- IDEXUD ROBERTO FERRO ESCOBAR</v>
          </cell>
        </row>
        <row r="1128">
          <cell r="A1128">
            <v>6812</v>
          </cell>
          <cell r="AJ1128" t="str">
            <v>WILMAR DARIO FERNANDEZ GOMEZ</v>
          </cell>
        </row>
        <row r="1129">
          <cell r="A1129">
            <v>6813</v>
          </cell>
          <cell r="AJ1129" t="str">
            <v>HECTOR JAVIER FUENTES LOPEZ</v>
          </cell>
        </row>
        <row r="1130">
          <cell r="A1130">
            <v>6814</v>
          </cell>
        </row>
        <row r="1131">
          <cell r="A1131">
            <v>6815</v>
          </cell>
          <cell r="AJ1131" t="str">
            <v>WILSON GORDILLO THIRIAT</v>
          </cell>
        </row>
        <row r="1132">
          <cell r="A1132">
            <v>6816</v>
          </cell>
          <cell r="AJ1132" t="str">
            <v>CARLOS AUGUSTO TOLEDO BUENO</v>
          </cell>
        </row>
        <row r="1133">
          <cell r="A1133">
            <v>6817</v>
          </cell>
        </row>
        <row r="1134">
          <cell r="A1134">
            <v>6818</v>
          </cell>
        </row>
        <row r="1135">
          <cell r="A1135">
            <v>6819</v>
          </cell>
          <cell r="AJ1135" t="str">
            <v>JEFE DE OFICINA DE EXTENSIÓN- IDEXUD ROBERTO FERRO ESCOBAR</v>
          </cell>
        </row>
        <row r="1136">
          <cell r="A1136">
            <v>6820</v>
          </cell>
          <cell r="AJ1136" t="str">
            <v>ANA CECILIA VARGAS NUÑEZ</v>
          </cell>
        </row>
        <row r="1137">
          <cell r="A1137">
            <v>6821</v>
          </cell>
          <cell r="AJ1137" t="str">
            <v>OMAR FRANCISCO PATIÑO SILVA</v>
          </cell>
        </row>
        <row r="1138">
          <cell r="A1138">
            <v>6822</v>
          </cell>
          <cell r="AJ1138" t="str">
            <v>JOSE ALEJANDRO MURAD PEDRAZA</v>
          </cell>
        </row>
        <row r="1139">
          <cell r="A1139">
            <v>6823</v>
          </cell>
          <cell r="AJ1139" t="str">
            <v>LEONARDO EMIRO CONTRERAS BRAVO</v>
          </cell>
        </row>
        <row r="1140">
          <cell r="A1140">
            <v>6824</v>
          </cell>
          <cell r="AJ1140" t="str">
            <v>ALFONSO PAZOS ALVAREZ</v>
          </cell>
        </row>
        <row r="1141">
          <cell r="A1141">
            <v>6825</v>
          </cell>
          <cell r="AJ1141" t="str">
            <v>MAX ALEJANDRO TRIANA GOMEZ</v>
          </cell>
        </row>
        <row r="1142">
          <cell r="A1142">
            <v>6826</v>
          </cell>
          <cell r="AJ1142" t="str">
            <v>JEFE DE OFICINA DE EXTENSIÓN- IDEXUD ROBERTO FERRO ESCOBAR</v>
          </cell>
        </row>
        <row r="1143">
          <cell r="A1143">
            <v>6827</v>
          </cell>
          <cell r="AJ1143" t="str">
            <v>JAIME EDDY USSA GARZON</v>
          </cell>
        </row>
        <row r="1144">
          <cell r="A1144">
            <v>6828</v>
          </cell>
        </row>
        <row r="1145">
          <cell r="A1145">
            <v>6829</v>
          </cell>
          <cell r="AJ1145" t="str">
            <v>RUBEN DARIO BONILLA ISAZA</v>
          </cell>
        </row>
        <row r="1146">
          <cell r="A1146">
            <v>6830</v>
          </cell>
          <cell r="AJ1146" t="str">
            <v>HENRY MAURICIO ORTIZ SALAMANCA</v>
          </cell>
        </row>
        <row r="1147">
          <cell r="A1147">
            <v>6831</v>
          </cell>
          <cell r="AJ1147" t="str">
            <v>ALFONSO PAZOS ALVAREZ</v>
          </cell>
        </row>
        <row r="1148">
          <cell r="A1148">
            <v>6832</v>
          </cell>
          <cell r="AJ1148" t="str">
            <v>CESAR ANDREY PERDOMO CHARRY</v>
          </cell>
        </row>
        <row r="1149">
          <cell r="A1149">
            <v>6833</v>
          </cell>
          <cell r="AJ1149" t="str">
            <v>ROBERTO FERRO ESCOBAR</v>
          </cell>
        </row>
        <row r="1150">
          <cell r="A1150">
            <v>6834</v>
          </cell>
          <cell r="AJ1150" t="str">
            <v>RUBEN DARIO BONILLA ISAZA</v>
          </cell>
        </row>
        <row r="1151">
          <cell r="A1151">
            <v>6835</v>
          </cell>
          <cell r="AJ1151" t="str">
            <v>ZAMIR MATURANA CORDOBA</v>
          </cell>
        </row>
        <row r="1152">
          <cell r="A1152">
            <v>6836</v>
          </cell>
          <cell r="AJ1152" t="str">
            <v>AURA YOLANDA DIAZ LOZANO</v>
          </cell>
        </row>
        <row r="1153">
          <cell r="A1153">
            <v>6837</v>
          </cell>
          <cell r="AJ1153" t="str">
            <v>ROBERTO FERRO ESCOBAR</v>
          </cell>
        </row>
        <row r="1154">
          <cell r="A1154">
            <v>6838</v>
          </cell>
          <cell r="AJ1154" t="str">
            <v>JEFE DE OFICINA DE EXTENSIÓN- IDEXUD ROBERTO FERRO ESCOBAR</v>
          </cell>
        </row>
        <row r="1155">
          <cell r="A1155">
            <v>6839</v>
          </cell>
          <cell r="AJ1155" t="str">
            <v>JOSE VICENTE REYES MOZO</v>
          </cell>
        </row>
        <row r="1156">
          <cell r="A1156">
            <v>6840</v>
          </cell>
          <cell r="AJ1156" t="str">
            <v>ANSELMO VEGA VEGA</v>
          </cell>
        </row>
        <row r="1157">
          <cell r="A1157">
            <v>6841</v>
          </cell>
          <cell r="AJ1157" t="str">
            <v>ANA CECILIA VARGAS NUÑEZ</v>
          </cell>
        </row>
        <row r="1158">
          <cell r="A1158">
            <v>6842</v>
          </cell>
          <cell r="AJ1158" t="str">
            <v>ROBERTO FERRO ESCOBAR</v>
          </cell>
        </row>
        <row r="1159">
          <cell r="A1159">
            <v>6843</v>
          </cell>
          <cell r="AJ1159" t="str">
            <v>LEONARDO EMIRO CONTRERAS BRAVO</v>
          </cell>
        </row>
        <row r="1160">
          <cell r="A1160">
            <v>6844</v>
          </cell>
          <cell r="AJ1160" t="str">
            <v>RUBEN DARIO BONILLA ISAZA</v>
          </cell>
        </row>
        <row r="1161">
          <cell r="A1161">
            <v>6845</v>
          </cell>
          <cell r="AJ1161" t="str">
            <v>ANSELMO VEGA VEGA</v>
          </cell>
        </row>
        <row r="1162">
          <cell r="A1162">
            <v>6846</v>
          </cell>
        </row>
        <row r="1163">
          <cell r="A1163">
            <v>6847</v>
          </cell>
          <cell r="AJ1163" t="str">
            <v>JUAN CARLOS FIGUEROA GARCIA</v>
          </cell>
        </row>
        <row r="1164">
          <cell r="A1164">
            <v>6848</v>
          </cell>
          <cell r="AJ1164" t="str">
            <v>SANTIAGO NIÑO MORALES</v>
          </cell>
        </row>
        <row r="1165">
          <cell r="A1165">
            <v>6849</v>
          </cell>
          <cell r="AJ1165" t="str">
            <v>DUBIAN DARIO GALLEGO HERNANDEZ</v>
          </cell>
        </row>
        <row r="1166">
          <cell r="A1166">
            <v>6850</v>
          </cell>
          <cell r="AJ1166" t="str">
            <v>CAMILO ANDRES ORDOÑEZ ROBAYO</v>
          </cell>
        </row>
        <row r="1167">
          <cell r="A1167">
            <v>6851</v>
          </cell>
          <cell r="AJ1167" t="str">
            <v>MANUEL BERNAL MARTINEZ</v>
          </cell>
        </row>
        <row r="1168">
          <cell r="A1168">
            <v>6852</v>
          </cell>
        </row>
        <row r="1169">
          <cell r="A1169">
            <v>6853</v>
          </cell>
        </row>
        <row r="1170">
          <cell r="A1170">
            <v>6854</v>
          </cell>
          <cell r="AJ1170" t="str">
            <v>ROBERTO FERRO ESCOBAR</v>
          </cell>
        </row>
        <row r="1171">
          <cell r="A1171">
            <v>6855</v>
          </cell>
          <cell r="AJ1171" t="str">
            <v>ROBERTO FERRO ESCOBAR</v>
          </cell>
        </row>
        <row r="1172">
          <cell r="A1172">
            <v>6856</v>
          </cell>
          <cell r="AJ1172" t="str">
            <v>AURA YOLANDA DIAZ LOZANO</v>
          </cell>
        </row>
        <row r="1173">
          <cell r="A1173">
            <v>6857</v>
          </cell>
          <cell r="AJ1173" t="str">
            <v>CLAUDIA MABEL MORENO PENAGOS</v>
          </cell>
        </row>
        <row r="1174">
          <cell r="A1174">
            <v>6858</v>
          </cell>
          <cell r="AJ1174" t="str">
            <v>LEONARDO EMIRO CONTRERAS BRAVO</v>
          </cell>
        </row>
        <row r="1175">
          <cell r="A1175">
            <v>6859</v>
          </cell>
        </row>
        <row r="1176">
          <cell r="A1176">
            <v>6860</v>
          </cell>
          <cell r="AJ1176" t="str">
            <v>ROBERTO FERRO ESCOBAR</v>
          </cell>
        </row>
        <row r="1177">
          <cell r="A1177">
            <v>6861</v>
          </cell>
        </row>
        <row r="1178">
          <cell r="A1178">
            <v>6862</v>
          </cell>
          <cell r="AJ1178" t="str">
            <v>JOSE VICENTE REYES MOZO</v>
          </cell>
        </row>
        <row r="1179">
          <cell r="A1179">
            <v>6863</v>
          </cell>
        </row>
        <row r="1180">
          <cell r="A1180">
            <v>6864</v>
          </cell>
        </row>
        <row r="1181">
          <cell r="A1181">
            <v>6865</v>
          </cell>
          <cell r="AJ1181" t="str">
            <v>FAVIO LOPEZ BOTIA</v>
          </cell>
        </row>
        <row r="1182">
          <cell r="A1182">
            <v>6866</v>
          </cell>
          <cell r="AJ1182" t="str">
            <v>HANZ PLATA MARTINEZ</v>
          </cell>
        </row>
        <row r="1183">
          <cell r="A1183">
            <v>6867</v>
          </cell>
          <cell r="AJ1183" t="str">
            <v>ROBERTO FERRO ESCOBAR</v>
          </cell>
        </row>
        <row r="1184">
          <cell r="A1184">
            <v>6868</v>
          </cell>
          <cell r="AJ1184" t="str">
            <v>ROBERTO FERRO ESCOBAR</v>
          </cell>
        </row>
        <row r="1185">
          <cell r="A1185">
            <v>6870</v>
          </cell>
          <cell r="AJ1185" t="str">
            <v>PABLO EMILIO GARZON CARREÑO</v>
          </cell>
        </row>
        <row r="1186">
          <cell r="A1186">
            <v>6871</v>
          </cell>
        </row>
        <row r="1187">
          <cell r="A1187">
            <v>6872</v>
          </cell>
          <cell r="AJ1187" t="str">
            <v>ROBERTO FERRO ESCOBAR</v>
          </cell>
        </row>
        <row r="1188">
          <cell r="A1188">
            <v>6873</v>
          </cell>
        </row>
        <row r="1189">
          <cell r="A1189">
            <v>6874</v>
          </cell>
          <cell r="AJ1189" t="str">
            <v>ROBERTO FERRO ESCOBAR</v>
          </cell>
        </row>
        <row r="1190">
          <cell r="A1190">
            <v>6875</v>
          </cell>
          <cell r="AJ1190" t="str">
            <v>DARIN JAIRO MOSQUERA PALACIOS</v>
          </cell>
        </row>
        <row r="1191">
          <cell r="A1191">
            <v>6876</v>
          </cell>
          <cell r="AJ1191" t="str">
            <v>ALFONSO PAZOS ALVAREZ</v>
          </cell>
        </row>
        <row r="1192">
          <cell r="A1192">
            <v>6877</v>
          </cell>
          <cell r="AJ1192" t="str">
            <v>CESAR ANDREY PERDOMO CHARRY</v>
          </cell>
        </row>
        <row r="1193">
          <cell r="A1193">
            <v>6878</v>
          </cell>
        </row>
        <row r="1194">
          <cell r="A1194">
            <v>6879</v>
          </cell>
          <cell r="AJ1194" t="str">
            <v>CESAR ANDREY PERDOMO CHARRY</v>
          </cell>
        </row>
        <row r="1195">
          <cell r="A1195">
            <v>6880</v>
          </cell>
          <cell r="AJ1195" t="str">
            <v>ROBERTO FERRO ESCOBAR</v>
          </cell>
        </row>
        <row r="1196">
          <cell r="A1196">
            <v>6881</v>
          </cell>
          <cell r="AJ1196" t="str">
            <v>CESAR ANDREY PERDOMO CHARRY</v>
          </cell>
        </row>
        <row r="1197">
          <cell r="A1197">
            <v>6882</v>
          </cell>
          <cell r="AJ1197" t="str">
            <v>ROBERTO FERRO ESCOBAR</v>
          </cell>
        </row>
        <row r="1198">
          <cell r="A1198">
            <v>6883</v>
          </cell>
          <cell r="AJ1198" t="str">
            <v>RODOLFO FELIZZOLA CONTRERAS</v>
          </cell>
        </row>
        <row r="1199">
          <cell r="A1199">
            <v>6884</v>
          </cell>
          <cell r="AJ1199" t="str">
            <v>RUBEN DARIO BONILLA ISAZA</v>
          </cell>
        </row>
        <row r="1200">
          <cell r="A1200">
            <v>6885</v>
          </cell>
          <cell r="AJ1200" t="str">
            <v>SANTIAGO NIÑO MORALES</v>
          </cell>
        </row>
        <row r="1201">
          <cell r="A1201">
            <v>6886</v>
          </cell>
          <cell r="AJ1201" t="str">
            <v>JOHN ALEJANDRO FORERO CASALLAS</v>
          </cell>
        </row>
        <row r="1202">
          <cell r="A1202">
            <v>6887</v>
          </cell>
          <cell r="AJ1202" t="str">
            <v>Nombre Supervisor</v>
          </cell>
        </row>
        <row r="1203">
          <cell r="A1203">
            <v>6888</v>
          </cell>
          <cell r="AJ1203" t="str">
            <v>JOHN ALEJANDRO FORERO CASALLAS</v>
          </cell>
        </row>
        <row r="1204">
          <cell r="A1204">
            <v>6889</v>
          </cell>
          <cell r="AJ1204" t="str">
            <v>MARTHA JANET VELASCO FORERO</v>
          </cell>
        </row>
        <row r="1205">
          <cell r="A1205">
            <v>6890</v>
          </cell>
          <cell r="AJ1205" t="str">
            <v>ASTRID XIMENA PARSONS DELGADO</v>
          </cell>
        </row>
        <row r="1206">
          <cell r="A1206">
            <v>6891</v>
          </cell>
          <cell r="AJ1206" t="str">
            <v>LUIS FERNANDO QUIJANO WILCHES</v>
          </cell>
        </row>
        <row r="1207">
          <cell r="A1207">
            <v>6892</v>
          </cell>
          <cell r="AJ1207" t="str">
            <v>LUIS FERNANDO QUIJANO WILCHES</v>
          </cell>
        </row>
        <row r="1208">
          <cell r="A1208">
            <v>6893</v>
          </cell>
          <cell r="AJ1208" t="str">
            <v>CARLOS ARTURO REINA RODRIGUEZ</v>
          </cell>
        </row>
        <row r="1209">
          <cell r="A1209">
            <v>6895</v>
          </cell>
          <cell r="AJ1209" t="str">
            <v>ORLANDO GARCIA HURTADO</v>
          </cell>
        </row>
        <row r="1210">
          <cell r="A1210">
            <v>6896</v>
          </cell>
          <cell r="AJ1210" t="str">
            <v>SOL MERCEDES CASTRO BARBOSA</v>
          </cell>
        </row>
        <row r="1211">
          <cell r="A1211">
            <v>6897</v>
          </cell>
          <cell r="AJ1211" t="str">
            <v>EDUARDO ALBERTO DELGADILLO GOMEZ</v>
          </cell>
        </row>
        <row r="1212">
          <cell r="A1212">
            <v>6898</v>
          </cell>
          <cell r="AJ1212" t="str">
            <v>MAURICIO BUENO PINZON</v>
          </cell>
        </row>
        <row r="1213">
          <cell r="A1213">
            <v>6899</v>
          </cell>
          <cell r="AJ1213" t="str">
            <v>WILSON GORDILLO THIRIAT</v>
          </cell>
        </row>
        <row r="1214">
          <cell r="A1214">
            <v>6900</v>
          </cell>
          <cell r="AJ1214" t="str">
            <v>RAFAEL BAUTISTA CANO</v>
          </cell>
        </row>
        <row r="1215">
          <cell r="A1215">
            <v>6901</v>
          </cell>
          <cell r="AJ1215" t="str">
            <v>HENRY MAURICIO ORTIZ SALAMANCA</v>
          </cell>
        </row>
        <row r="1216">
          <cell r="A1216">
            <v>6902</v>
          </cell>
        </row>
        <row r="1217">
          <cell r="A1217">
            <v>6903</v>
          </cell>
        </row>
        <row r="1218">
          <cell r="A1218">
            <v>6905</v>
          </cell>
        </row>
        <row r="1219">
          <cell r="A1219">
            <v>6906</v>
          </cell>
          <cell r="AJ1219" t="str">
            <v>CESAR ANDREY PERDOMO CHARRY</v>
          </cell>
        </row>
        <row r="1220">
          <cell r="A1220">
            <v>6907</v>
          </cell>
          <cell r="AJ1220" t="str">
            <v>ANA CECILIA VARGAS NUÑEZ</v>
          </cell>
        </row>
        <row r="1221">
          <cell r="A1221">
            <v>6908</v>
          </cell>
          <cell r="AJ1221" t="str">
            <v>LEONARDO EMIRO CONTRERAS BRAVO</v>
          </cell>
        </row>
        <row r="1222">
          <cell r="A1222">
            <v>6909</v>
          </cell>
          <cell r="AJ1222" t="str">
            <v>CARLOS JAVIER MOSQUERA SUAREZ</v>
          </cell>
        </row>
        <row r="1223">
          <cell r="A1223">
            <v>6910</v>
          </cell>
          <cell r="AJ1223" t="str">
            <v>JULIAN ROLANDO CAMARGO LOPEZ</v>
          </cell>
        </row>
        <row r="1224">
          <cell r="A1224">
            <v>6911</v>
          </cell>
          <cell r="AJ1224" t="str">
            <v>LEONARDO EMIRO CONTRERAS BRAVO</v>
          </cell>
        </row>
        <row r="1225">
          <cell r="A1225">
            <v>6912</v>
          </cell>
          <cell r="AJ1225" t="str">
            <v>JULIAN ROLANDO CAMARGO LOPEZ</v>
          </cell>
        </row>
        <row r="1226">
          <cell r="A1226">
            <v>6913</v>
          </cell>
          <cell r="AJ1226" t="str">
            <v>CLAUDIA MABEL MORENO PENAGOS</v>
          </cell>
        </row>
        <row r="1227">
          <cell r="A1227">
            <v>6914</v>
          </cell>
          <cell r="AJ1227" t="str">
            <v>JOSE ALEJANDRO MURAD PEDRAZA</v>
          </cell>
        </row>
        <row r="1228">
          <cell r="A1228">
            <v>6915</v>
          </cell>
          <cell r="AJ1228" t="str">
            <v>MAURICIO BUENO PINZON</v>
          </cell>
        </row>
        <row r="1229">
          <cell r="A1229">
            <v>6916</v>
          </cell>
          <cell r="AJ1229" t="str">
            <v>LEONARDO EMIRO CONTRERAS BRAVO</v>
          </cell>
        </row>
        <row r="1230">
          <cell r="A1230">
            <v>6917</v>
          </cell>
          <cell r="AJ1230" t="str">
            <v>HENRY MONTAÑA QUINTERO</v>
          </cell>
        </row>
        <row r="1231">
          <cell r="A1231">
            <v>6918</v>
          </cell>
          <cell r="AJ1231" t="str">
            <v>CECILIA RINCON VERDUGO</v>
          </cell>
        </row>
        <row r="1232">
          <cell r="A1232">
            <v>6919</v>
          </cell>
          <cell r="AJ1232" t="str">
            <v>OMAR FRANCISCO PATIÑO SILVA</v>
          </cell>
        </row>
        <row r="1233">
          <cell r="A1233">
            <v>6920</v>
          </cell>
          <cell r="AJ1233" t="str">
            <v>CESAR ANDREY PERDOMO CHARRY</v>
          </cell>
        </row>
        <row r="1234">
          <cell r="A1234">
            <v>6921</v>
          </cell>
          <cell r="AJ1234" t="str">
            <v>WILSON GORDILLO THIRIAT</v>
          </cell>
        </row>
        <row r="1235">
          <cell r="A1235">
            <v>6922</v>
          </cell>
          <cell r="AJ1235" t="str">
            <v>LUIS CARLOS GARCIA SANCHEZ</v>
          </cell>
        </row>
        <row r="1236">
          <cell r="A1236">
            <v>6923</v>
          </cell>
          <cell r="AJ1236" t="str">
            <v xml:space="preserve">MARIA EUGENIA CALDERON </v>
          </cell>
        </row>
        <row r="1237">
          <cell r="A1237">
            <v>6924</v>
          </cell>
          <cell r="AJ1237" t="str">
            <v>CESAR ANDREY PERDOMO CHARRY</v>
          </cell>
        </row>
        <row r="1238">
          <cell r="A1238">
            <v>6925</v>
          </cell>
          <cell r="AJ1238" t="str">
            <v>CESAR ANDREY PERDOMO CHARRY</v>
          </cell>
        </row>
        <row r="1239">
          <cell r="A1239">
            <v>6926</v>
          </cell>
          <cell r="AJ1239" t="str">
            <v>HECTOR JAVIER FUENTES LOPEZ</v>
          </cell>
        </row>
        <row r="1240">
          <cell r="A1240">
            <v>6927</v>
          </cell>
          <cell r="AJ1240" t="str">
            <v>LILIANA ANGELICA RODRIGUEZ PIZZINATO</v>
          </cell>
        </row>
        <row r="1241">
          <cell r="A1241">
            <v>6928</v>
          </cell>
          <cell r="AJ1241" t="str">
            <v>ANDRES LEONARDO JUTINICO ALARCON</v>
          </cell>
        </row>
        <row r="1242">
          <cell r="A1242">
            <v>6929</v>
          </cell>
          <cell r="AJ1242" t="str">
            <v>JAVIER ARTURO ORJUELA CASTRO</v>
          </cell>
        </row>
        <row r="1243">
          <cell r="A1243">
            <v>6930</v>
          </cell>
          <cell r="AJ1243" t="str">
            <v>HAROLD VACCA GONZALEZ</v>
          </cell>
        </row>
        <row r="1244">
          <cell r="A1244">
            <v>6931</v>
          </cell>
          <cell r="AJ1244" t="str">
            <v>CESAR AURELIO HERREÑO FIERRO</v>
          </cell>
        </row>
        <row r="1245">
          <cell r="A1245">
            <v>6932</v>
          </cell>
        </row>
        <row r="1246">
          <cell r="A1246">
            <v>6933</v>
          </cell>
          <cell r="AJ1246" t="str">
            <v>CESAR ANDREY PERDOMO CHARRY</v>
          </cell>
        </row>
        <row r="1247">
          <cell r="A1247">
            <v>6934</v>
          </cell>
          <cell r="AJ1247" t="str">
            <v>RODOLFO FELIZZOLA CONTRERAS</v>
          </cell>
        </row>
        <row r="1248">
          <cell r="A1248">
            <v>6935</v>
          </cell>
          <cell r="AJ1248" t="str">
            <v>LILIANA ANGELA RODRIGUEZ PIZZINATO</v>
          </cell>
        </row>
        <row r="1249">
          <cell r="A1249">
            <v>6936</v>
          </cell>
          <cell r="AJ1249" t="str">
            <v>HECTOR JAVIER FUENTES LOPEZ</v>
          </cell>
        </row>
        <row r="1250">
          <cell r="A1250">
            <v>6937</v>
          </cell>
          <cell r="AJ1250" t="str">
            <v>DARIN JAIRO MOSQUERA PALACIOS</v>
          </cell>
        </row>
        <row r="1251">
          <cell r="A1251">
            <v>6938</v>
          </cell>
          <cell r="AJ1251" t="str">
            <v>CESAR ANDREY PERDOMO CHARRY</v>
          </cell>
        </row>
        <row r="1252">
          <cell r="A1252">
            <v>6939</v>
          </cell>
        </row>
        <row r="1253">
          <cell r="A1253">
            <v>6940</v>
          </cell>
          <cell r="AJ1253" t="str">
            <v>CESAR ANDREY PERDOMO CHARRY</v>
          </cell>
        </row>
        <row r="1254">
          <cell r="A1254">
            <v>6941</v>
          </cell>
          <cell r="AJ1254" t="str">
            <v>CLAUDIA MABEL MORENO PENAGOS</v>
          </cell>
        </row>
        <row r="1255">
          <cell r="A1255">
            <v>6942</v>
          </cell>
          <cell r="AJ1255" t="str">
            <v>CESAR ANDREY PERDOMO CHARRY</v>
          </cell>
        </row>
        <row r="1256">
          <cell r="A1256">
            <v>6943</v>
          </cell>
          <cell r="AJ1256" t="str">
            <v>EDUARDO ALBERTO DELGADILLO GOMEZ</v>
          </cell>
        </row>
        <row r="1257">
          <cell r="A1257">
            <v>6944</v>
          </cell>
          <cell r="AJ1257" t="str">
            <v>WILLIAM BENIGNO BARRAGAN ZAQUE</v>
          </cell>
        </row>
        <row r="1258">
          <cell r="A1258">
            <v>6948</v>
          </cell>
          <cell r="AJ1258" t="str">
            <v>RAFAEL BAUTISTA CANO</v>
          </cell>
        </row>
        <row r="1259">
          <cell r="A1259">
            <v>6949</v>
          </cell>
        </row>
        <row r="1260">
          <cell r="A1260">
            <v>6950</v>
          </cell>
          <cell r="AJ1260" t="str">
            <v>JUAN CARLOS FIGUEROA GARCIA</v>
          </cell>
        </row>
        <row r="1261">
          <cell r="A1261">
            <v>6952</v>
          </cell>
          <cell r="AJ1261" t="str">
            <v>CESAR AURELIO HERREÑO FIERRO</v>
          </cell>
        </row>
        <row r="1262">
          <cell r="A1262">
            <v>6953</v>
          </cell>
          <cell r="AJ1262" t="str">
            <v>HENRY MAURICIO ORTIZ SALAMANCA</v>
          </cell>
        </row>
        <row r="1263">
          <cell r="A1263">
            <v>6954</v>
          </cell>
          <cell r="AJ1263" t="str">
            <v>CESAR ANDREY PERDOMO CHARRY</v>
          </cell>
        </row>
        <row r="1264">
          <cell r="A1264">
            <v>6955</v>
          </cell>
          <cell r="AJ1264" t="str">
            <v>HECTOR JAVIER FUENTES LOPEZ</v>
          </cell>
        </row>
        <row r="1265">
          <cell r="A1265">
            <v>6956</v>
          </cell>
          <cell r="AJ1265" t="str">
            <v>FERNANDO ENRIQUE FRANCO LIZARAZO</v>
          </cell>
        </row>
        <row r="1266">
          <cell r="A1266">
            <v>6957</v>
          </cell>
        </row>
        <row r="1267">
          <cell r="A1267">
            <v>6958</v>
          </cell>
        </row>
        <row r="1268">
          <cell r="A1268">
            <v>6959</v>
          </cell>
          <cell r="AJ1268" t="str">
            <v>ANA CECILIA VARGAS NUÑEZ</v>
          </cell>
        </row>
        <row r="1269">
          <cell r="A1269">
            <v>6960</v>
          </cell>
          <cell r="AJ1269" t="str">
            <v>CESAR AUGUSTO VILLAMIL MEDINA</v>
          </cell>
        </row>
        <row r="1270">
          <cell r="A1270">
            <v>6961</v>
          </cell>
          <cell r="AJ1270" t="str">
            <v>MANUEL BERNAL MARTINEZ</v>
          </cell>
        </row>
        <row r="1271">
          <cell r="A1271">
            <v>6962</v>
          </cell>
        </row>
        <row r="1272">
          <cell r="A1272">
            <v>6963</v>
          </cell>
        </row>
        <row r="1273">
          <cell r="A1273">
            <v>6964</v>
          </cell>
          <cell r="AJ1273" t="str">
            <v>ZAMIR MATURANA CORDOBA</v>
          </cell>
        </row>
        <row r="1274">
          <cell r="A1274">
            <v>6966</v>
          </cell>
        </row>
        <row r="1275">
          <cell r="A1275">
            <v>6967</v>
          </cell>
          <cell r="AJ1275" t="str">
            <v>MIGUEL ANTONIO AVILA ANGULO</v>
          </cell>
        </row>
        <row r="1276">
          <cell r="A1276">
            <v>6968</v>
          </cell>
        </row>
        <row r="1277">
          <cell r="A1277">
            <v>6969</v>
          </cell>
          <cell r="AJ1277" t="str">
            <v>CESAR ANDREY PERDOMO CHARRY</v>
          </cell>
        </row>
        <row r="1278">
          <cell r="A1278">
            <v>6970</v>
          </cell>
          <cell r="AJ1278" t="str">
            <v>ANDRES LEONARDO JUTINICO ALARCON</v>
          </cell>
        </row>
        <row r="1279">
          <cell r="A1279">
            <v>6971</v>
          </cell>
          <cell r="AJ1279" t="str">
            <v>CESAR ANDREY PERDOMO CHARRY</v>
          </cell>
        </row>
        <row r="1280">
          <cell r="A1280">
            <v>6973</v>
          </cell>
        </row>
        <row r="1281">
          <cell r="A1281">
            <v>6974</v>
          </cell>
          <cell r="AJ1281" t="str">
            <v>MIGUEL ANTONIO AVILA ANGULO</v>
          </cell>
        </row>
        <row r="1282">
          <cell r="A1282">
            <v>6975</v>
          </cell>
        </row>
        <row r="1283">
          <cell r="A1283">
            <v>6976</v>
          </cell>
          <cell r="AJ1283" t="str">
            <v>JOSE ALEJANDRO MURAD PEDRAZA</v>
          </cell>
        </row>
        <row r="1284">
          <cell r="A1284">
            <v>6977</v>
          </cell>
          <cell r="AJ1284" t="str">
            <v>CESAR ANDREY PERDOMO CHARRY</v>
          </cell>
        </row>
        <row r="1285">
          <cell r="A1285">
            <v>6978</v>
          </cell>
        </row>
        <row r="1286">
          <cell r="A1286">
            <v>6979</v>
          </cell>
          <cell r="AJ1286" t="str">
            <v>OMAR FRANCISCO PATIÑO SILVA</v>
          </cell>
        </row>
        <row r="1287">
          <cell r="A1287">
            <v>6980</v>
          </cell>
          <cell r="AJ1287" t="str">
            <v>WILSON JAIRO PINZON CASALLAS</v>
          </cell>
        </row>
        <row r="1288">
          <cell r="A1288">
            <v>6981</v>
          </cell>
        </row>
        <row r="1289">
          <cell r="A1289">
            <v>6982</v>
          </cell>
        </row>
        <row r="1290">
          <cell r="A1290">
            <v>6983</v>
          </cell>
          <cell r="AJ1290" t="str">
            <v>LEONARDO EMIRO CONTRERAS BRAVO</v>
          </cell>
        </row>
        <row r="1291">
          <cell r="A1291">
            <v>6984</v>
          </cell>
        </row>
        <row r="1292">
          <cell r="A1292">
            <v>6985</v>
          </cell>
        </row>
        <row r="1293">
          <cell r="A1293">
            <v>6986</v>
          </cell>
        </row>
        <row r="1294">
          <cell r="A1294">
            <v>6987</v>
          </cell>
          <cell r="AJ1294" t="str">
            <v>CESAR ANDREY PERDOMO CHARRY</v>
          </cell>
        </row>
        <row r="1295">
          <cell r="A1295">
            <v>6988</v>
          </cell>
          <cell r="AJ1295" t="str">
            <v>NELSON ENRIQUE VERA PARRA</v>
          </cell>
        </row>
        <row r="1296">
          <cell r="A1296">
            <v>6989</v>
          </cell>
        </row>
        <row r="1297">
          <cell r="A1297">
            <v>6990</v>
          </cell>
          <cell r="AJ1297" t="str">
            <v>ADRIANA ESTHER CASTILLO HERNANDEZ</v>
          </cell>
        </row>
        <row r="1298">
          <cell r="A1298">
            <v>6991</v>
          </cell>
        </row>
        <row r="1299">
          <cell r="A1299">
            <v>6992</v>
          </cell>
        </row>
        <row r="1300">
          <cell r="A1300">
            <v>6993</v>
          </cell>
          <cell r="AJ1300" t="str">
            <v>JAVIER ARTURO ORJUELA CASTRO</v>
          </cell>
        </row>
        <row r="1301">
          <cell r="A1301">
            <v>6994</v>
          </cell>
        </row>
        <row r="1302">
          <cell r="A1302">
            <v>6995</v>
          </cell>
        </row>
        <row r="1303">
          <cell r="A1303">
            <v>6996</v>
          </cell>
        </row>
        <row r="1304">
          <cell r="A1304">
            <v>6997</v>
          </cell>
        </row>
        <row r="1305">
          <cell r="A1305">
            <v>7000</v>
          </cell>
        </row>
        <row r="1306">
          <cell r="A1306">
            <v>7002</v>
          </cell>
        </row>
        <row r="1307">
          <cell r="A1307">
            <v>7004</v>
          </cell>
        </row>
        <row r="1308">
          <cell r="A1308">
            <v>7008</v>
          </cell>
        </row>
        <row r="1309">
          <cell r="A1309">
            <v>7003</v>
          </cell>
        </row>
        <row r="1310">
          <cell r="A1310">
            <v>7001</v>
          </cell>
        </row>
        <row r="1311">
          <cell r="A1311">
            <v>7006</v>
          </cell>
        </row>
        <row r="1312">
          <cell r="A1312">
            <v>7005</v>
          </cell>
        </row>
        <row r="1313">
          <cell r="A1313">
            <v>6998</v>
          </cell>
        </row>
        <row r="1314">
          <cell r="A1314">
            <v>6999</v>
          </cell>
        </row>
        <row r="1315">
          <cell r="A1315">
            <v>7007</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hon Jairo Castillo" refreshedDate="45240.38227199074" createdVersion="7" refreshedVersion="7" minRefreshableVersion="3" recordCount="5000" xr:uid="{9D57C4AA-FC0D-46C1-A4A9-FD3BF9029C49}">
  <cacheSource type="worksheet">
    <worksheetSource ref="A1:F5001" sheet="Hoja3"/>
  </cacheSource>
  <cacheFields count="6">
    <cacheField name="Numero Interno" numFmtId="0">
      <sharedItems containsMixedTypes="1" containsNumber="1" containsInteger="1" minValue="0" maxValue="6779" count="86">
        <s v="especial"/>
        <n v="6660"/>
        <n v="6580"/>
        <n v="6503"/>
        <n v="6675"/>
        <n v="6687"/>
        <n v="6642"/>
        <n v="6633"/>
        <n v="6641"/>
        <n v="6685"/>
        <n v="6583"/>
        <n v="6666"/>
        <n v="6657"/>
        <n v="6689"/>
        <n v="6636"/>
        <n v="6640"/>
        <n v="6532"/>
        <n v="6684"/>
        <n v="6550"/>
        <n v="6639"/>
        <n v="6613"/>
        <n v="6686"/>
        <n v="6680"/>
        <n v="6681"/>
        <n v="6616"/>
        <n v="6656"/>
        <n v="6667"/>
        <n v="6688"/>
        <n v="6663"/>
        <n v="6577"/>
        <n v="6645"/>
        <n v="6678"/>
        <n v="6673"/>
        <n v="6693"/>
        <n v="6676"/>
        <n v="6607"/>
        <n v="6648"/>
        <n v="6677"/>
        <n v="0"/>
        <n v="6650"/>
        <n v="6683"/>
        <n v="6574"/>
        <n v="6690"/>
        <n v="6651"/>
        <n v="6768"/>
        <n v="6711"/>
        <n v="6700"/>
        <n v="6287"/>
        <n v="6682"/>
        <n v="6694"/>
        <n v="6704"/>
        <n v="6501"/>
        <n v="6701"/>
        <n v="6695"/>
        <n v="6709"/>
        <n v="6696"/>
        <n v="6617"/>
        <n v="6706"/>
        <n v="6199"/>
        <n v="6702"/>
        <n v="6746"/>
        <n v="6719"/>
        <n v="6703"/>
        <n v="6766"/>
        <n v="6718"/>
        <n v="6708"/>
        <n v="6757"/>
        <n v="6738"/>
        <n v="6749"/>
        <n v="6741"/>
        <n v="6631"/>
        <n v="6742"/>
        <n v="6752"/>
        <n v="6716"/>
        <n v="6698"/>
        <n v="6778"/>
        <n v="6720"/>
        <s v="F"/>
        <n v="5788"/>
        <n v="6717"/>
        <n v="6715"/>
        <n v="6479"/>
        <n v="6697"/>
        <n v="6735"/>
        <n v="6714"/>
        <n v="6779"/>
      </sharedItems>
    </cacheField>
    <cacheField name="Codigo Contable" numFmtId="0">
      <sharedItems containsMixedTypes="1" containsNumber="1" containsInteger="1" minValue="0" maxValue="2910909702"/>
    </cacheField>
    <cacheField name="No Contrato IDEXUD" numFmtId="0">
      <sharedItems/>
    </cacheField>
    <cacheField name="ESTUDIANTE" numFmtId="0">
      <sharedItems containsBlank="1" count="2">
        <m/>
        <s v="Si"/>
      </sharedItems>
    </cacheField>
    <cacheField name="EGRESADO" numFmtId="0">
      <sharedItems containsBlank="1" count="2">
        <m/>
        <s v="Si"/>
      </sharedItems>
    </cacheField>
    <cacheField name="DOCENTE"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2910906742-2453017502"/>
    <s v="001-I"/>
    <x v="0"/>
    <x v="0"/>
    <x v="0"/>
  </r>
  <r>
    <x v="0"/>
    <s v="2910906742-2453017502"/>
    <s v="002-I"/>
    <x v="0"/>
    <x v="0"/>
    <x v="0"/>
  </r>
  <r>
    <x v="1"/>
    <n v="2910907212"/>
    <s v="003-I"/>
    <x v="0"/>
    <x v="1"/>
    <x v="0"/>
  </r>
  <r>
    <x v="1"/>
    <n v="2910907212"/>
    <s v="004-I"/>
    <x v="0"/>
    <x v="0"/>
    <x v="0"/>
  </r>
  <r>
    <x v="1"/>
    <n v="2910907212"/>
    <s v="005-I"/>
    <x v="0"/>
    <x v="0"/>
    <x v="0"/>
  </r>
  <r>
    <x v="1"/>
    <n v="2910907212"/>
    <s v="006-I"/>
    <x v="0"/>
    <x v="0"/>
    <x v="0"/>
  </r>
  <r>
    <x v="1"/>
    <n v="2910907212"/>
    <s v="007-I"/>
    <x v="0"/>
    <x v="0"/>
    <x v="0"/>
  </r>
  <r>
    <x v="1"/>
    <n v="2910907212"/>
    <s v="008-I"/>
    <x v="0"/>
    <x v="0"/>
    <x v="0"/>
  </r>
  <r>
    <x v="1"/>
    <n v="2910907212"/>
    <s v="009-I"/>
    <x v="0"/>
    <x v="0"/>
    <x v="0"/>
  </r>
  <r>
    <x v="1"/>
    <n v="2910907212"/>
    <s v="010-I"/>
    <x v="0"/>
    <x v="0"/>
    <x v="0"/>
  </r>
  <r>
    <x v="1"/>
    <n v="2910907212"/>
    <s v="011-I"/>
    <x v="0"/>
    <x v="0"/>
    <x v="0"/>
  </r>
  <r>
    <x v="1"/>
    <n v="2910907212"/>
    <s v="012-I"/>
    <x v="0"/>
    <x v="0"/>
    <x v="0"/>
  </r>
  <r>
    <x v="1"/>
    <n v="2910907212"/>
    <s v="013-I"/>
    <x v="0"/>
    <x v="0"/>
    <x v="0"/>
  </r>
  <r>
    <x v="1"/>
    <n v="2910907212"/>
    <s v="014-I"/>
    <x v="0"/>
    <x v="0"/>
    <x v="0"/>
  </r>
  <r>
    <x v="1"/>
    <n v="2910907212"/>
    <s v="015-I"/>
    <x v="0"/>
    <x v="0"/>
    <x v="0"/>
  </r>
  <r>
    <x v="1"/>
    <n v="2910907212"/>
    <s v="016-I"/>
    <x v="0"/>
    <x v="0"/>
    <x v="0"/>
  </r>
  <r>
    <x v="1"/>
    <n v="2910907212"/>
    <s v="017-I"/>
    <x v="0"/>
    <x v="0"/>
    <x v="0"/>
  </r>
  <r>
    <x v="1"/>
    <n v="2910907212"/>
    <s v="018-I"/>
    <x v="0"/>
    <x v="0"/>
    <x v="0"/>
  </r>
  <r>
    <x v="1"/>
    <n v="2910907212"/>
    <s v="019-I"/>
    <x v="0"/>
    <x v="0"/>
    <x v="0"/>
  </r>
  <r>
    <x v="1"/>
    <n v="2910907212"/>
    <s v="020-I"/>
    <x v="0"/>
    <x v="0"/>
    <x v="0"/>
  </r>
  <r>
    <x v="1"/>
    <n v="2910907212"/>
    <s v="021-I"/>
    <x v="0"/>
    <x v="0"/>
    <x v="0"/>
  </r>
  <r>
    <x v="1"/>
    <n v="2910907212"/>
    <s v="022-I"/>
    <x v="0"/>
    <x v="0"/>
    <x v="0"/>
  </r>
  <r>
    <x v="1"/>
    <n v="2910907212"/>
    <s v="023-I"/>
    <x v="0"/>
    <x v="0"/>
    <x v="0"/>
  </r>
  <r>
    <x v="1"/>
    <n v="2910907212"/>
    <s v="024-I"/>
    <x v="0"/>
    <x v="0"/>
    <x v="0"/>
  </r>
  <r>
    <x v="1"/>
    <n v="2910907212"/>
    <s v="025-I"/>
    <x v="0"/>
    <x v="0"/>
    <x v="0"/>
  </r>
  <r>
    <x v="1"/>
    <n v="2910907212"/>
    <s v="026-I"/>
    <x v="0"/>
    <x v="0"/>
    <x v="0"/>
  </r>
  <r>
    <x v="1"/>
    <n v="2910907212"/>
    <s v="027-I"/>
    <x v="0"/>
    <x v="0"/>
    <x v="0"/>
  </r>
  <r>
    <x v="1"/>
    <n v="2910907212"/>
    <s v="028-I"/>
    <x v="0"/>
    <x v="0"/>
    <x v="0"/>
  </r>
  <r>
    <x v="1"/>
    <n v="2910907212"/>
    <s v="029-I"/>
    <x v="0"/>
    <x v="0"/>
    <x v="0"/>
  </r>
  <r>
    <x v="2"/>
    <n v="2453018330"/>
    <s v="030-I"/>
    <x v="0"/>
    <x v="0"/>
    <x v="0"/>
  </r>
  <r>
    <x v="3"/>
    <n v="2910906757"/>
    <s v="031-I"/>
    <x v="1"/>
    <x v="0"/>
    <x v="0"/>
  </r>
  <r>
    <x v="3"/>
    <n v="2910906757"/>
    <s v="032-I"/>
    <x v="1"/>
    <x v="0"/>
    <x v="0"/>
  </r>
  <r>
    <x v="4"/>
    <n v="2453018340"/>
    <s v="033-I"/>
    <x v="0"/>
    <x v="0"/>
    <x v="0"/>
  </r>
  <r>
    <x v="5"/>
    <n v="2910907223"/>
    <s v="034-I"/>
    <x v="0"/>
    <x v="0"/>
    <x v="0"/>
  </r>
  <r>
    <x v="5"/>
    <n v="2910907223"/>
    <s v="035-I"/>
    <x v="0"/>
    <x v="0"/>
    <x v="0"/>
  </r>
  <r>
    <x v="5"/>
    <n v="2910907223"/>
    <s v="036-I"/>
    <x v="0"/>
    <x v="0"/>
    <x v="0"/>
  </r>
  <r>
    <x v="5"/>
    <n v="2910907223"/>
    <s v="037-I"/>
    <x v="0"/>
    <x v="0"/>
    <x v="0"/>
  </r>
  <r>
    <x v="5"/>
    <n v="2910907223"/>
    <s v="038-I"/>
    <x v="0"/>
    <x v="0"/>
    <x v="0"/>
  </r>
  <r>
    <x v="5"/>
    <n v="2910907223"/>
    <s v="039-I"/>
    <x v="0"/>
    <x v="0"/>
    <x v="0"/>
  </r>
  <r>
    <x v="5"/>
    <n v="2910907223"/>
    <s v="040-I"/>
    <x v="0"/>
    <x v="0"/>
    <x v="0"/>
  </r>
  <r>
    <x v="5"/>
    <n v="2910907223"/>
    <s v="041-I"/>
    <x v="0"/>
    <x v="0"/>
    <x v="0"/>
  </r>
  <r>
    <x v="5"/>
    <n v="2910907223"/>
    <s v="042-I"/>
    <x v="0"/>
    <x v="0"/>
    <x v="0"/>
  </r>
  <r>
    <x v="5"/>
    <n v="2910907223"/>
    <s v="043-I"/>
    <x v="0"/>
    <x v="0"/>
    <x v="0"/>
  </r>
  <r>
    <x v="5"/>
    <n v="2910907223"/>
    <s v="044-I"/>
    <x v="0"/>
    <x v="0"/>
    <x v="0"/>
  </r>
  <r>
    <x v="5"/>
    <n v="2910907223"/>
    <s v="045-I"/>
    <x v="0"/>
    <x v="0"/>
    <x v="0"/>
  </r>
  <r>
    <x v="5"/>
    <n v="2910907223"/>
    <s v="046-I"/>
    <x v="0"/>
    <x v="0"/>
    <x v="0"/>
  </r>
  <r>
    <x v="5"/>
    <n v="2910907223"/>
    <s v="047-I"/>
    <x v="0"/>
    <x v="0"/>
    <x v="0"/>
  </r>
  <r>
    <x v="5"/>
    <n v="2910907223"/>
    <s v="048-I"/>
    <x v="0"/>
    <x v="0"/>
    <x v="0"/>
  </r>
  <r>
    <x v="5"/>
    <n v="2910907223"/>
    <s v="049-I"/>
    <x v="0"/>
    <x v="0"/>
    <x v="0"/>
  </r>
  <r>
    <x v="5"/>
    <n v="2910907223"/>
    <s v="050-I"/>
    <x v="0"/>
    <x v="0"/>
    <x v="0"/>
  </r>
  <r>
    <x v="5"/>
    <n v="2910907223"/>
    <s v="051-I"/>
    <x v="0"/>
    <x v="0"/>
    <x v="0"/>
  </r>
  <r>
    <x v="5"/>
    <n v="2910907223"/>
    <s v="052-I"/>
    <x v="0"/>
    <x v="0"/>
    <x v="0"/>
  </r>
  <r>
    <x v="5"/>
    <n v="2910907223"/>
    <s v="053-I"/>
    <x v="0"/>
    <x v="0"/>
    <x v="0"/>
  </r>
  <r>
    <x v="5"/>
    <n v="2910907223"/>
    <s v="054-I"/>
    <x v="0"/>
    <x v="0"/>
    <x v="0"/>
  </r>
  <r>
    <x v="5"/>
    <n v="2910907223"/>
    <s v="055-I"/>
    <x v="0"/>
    <x v="0"/>
    <x v="0"/>
  </r>
  <r>
    <x v="5"/>
    <n v="2910907223"/>
    <s v="056-I"/>
    <x v="0"/>
    <x v="0"/>
    <x v="0"/>
  </r>
  <r>
    <x v="5"/>
    <n v="2910907223"/>
    <s v="057-I"/>
    <x v="0"/>
    <x v="0"/>
    <x v="0"/>
  </r>
  <r>
    <x v="5"/>
    <n v="2910907223"/>
    <s v="058-I"/>
    <x v="0"/>
    <x v="0"/>
    <x v="0"/>
  </r>
  <r>
    <x v="5"/>
    <n v="2910907223"/>
    <s v="059-I"/>
    <x v="0"/>
    <x v="0"/>
    <x v="0"/>
  </r>
  <r>
    <x v="5"/>
    <n v="2910907223"/>
    <s v="060-I"/>
    <x v="0"/>
    <x v="0"/>
    <x v="0"/>
  </r>
  <r>
    <x v="5"/>
    <n v="2910907223"/>
    <s v="061-I"/>
    <x v="0"/>
    <x v="0"/>
    <x v="0"/>
  </r>
  <r>
    <x v="5"/>
    <n v="2910907223"/>
    <s v="062-I"/>
    <x v="0"/>
    <x v="0"/>
    <x v="0"/>
  </r>
  <r>
    <x v="5"/>
    <n v="2910907223"/>
    <s v="063-I"/>
    <x v="0"/>
    <x v="0"/>
    <x v="0"/>
  </r>
  <r>
    <x v="5"/>
    <n v="2910907223"/>
    <s v="064-I"/>
    <x v="0"/>
    <x v="0"/>
    <x v="0"/>
  </r>
  <r>
    <x v="5"/>
    <n v="2910907223"/>
    <s v="065-I"/>
    <x v="0"/>
    <x v="0"/>
    <x v="0"/>
  </r>
  <r>
    <x v="5"/>
    <n v="2910907223"/>
    <s v="066-I"/>
    <x v="0"/>
    <x v="0"/>
    <x v="0"/>
  </r>
  <r>
    <x v="5"/>
    <n v="2910907223"/>
    <s v="067-I"/>
    <x v="0"/>
    <x v="0"/>
    <x v="0"/>
  </r>
  <r>
    <x v="5"/>
    <n v="2910907223"/>
    <s v="068-I"/>
    <x v="0"/>
    <x v="0"/>
    <x v="0"/>
  </r>
  <r>
    <x v="5"/>
    <n v="2910907223"/>
    <s v="069-I"/>
    <x v="0"/>
    <x v="0"/>
    <x v="0"/>
  </r>
  <r>
    <x v="5"/>
    <n v="2910907223"/>
    <s v="070-I"/>
    <x v="0"/>
    <x v="0"/>
    <x v="0"/>
  </r>
  <r>
    <x v="5"/>
    <n v="2910907223"/>
    <s v="071-I"/>
    <x v="0"/>
    <x v="0"/>
    <x v="0"/>
  </r>
  <r>
    <x v="5"/>
    <n v="2910907223"/>
    <s v="072-I"/>
    <x v="0"/>
    <x v="0"/>
    <x v="0"/>
  </r>
  <r>
    <x v="5"/>
    <n v="2910907223"/>
    <s v="073-I"/>
    <x v="0"/>
    <x v="0"/>
    <x v="0"/>
  </r>
  <r>
    <x v="5"/>
    <n v="2910907223"/>
    <s v="074-I"/>
    <x v="0"/>
    <x v="0"/>
    <x v="0"/>
  </r>
  <r>
    <x v="5"/>
    <n v="2910907223"/>
    <s v="075-I"/>
    <x v="0"/>
    <x v="0"/>
    <x v="0"/>
  </r>
  <r>
    <x v="5"/>
    <n v="2910907223"/>
    <s v="076-I"/>
    <x v="0"/>
    <x v="0"/>
    <x v="0"/>
  </r>
  <r>
    <x v="5"/>
    <n v="2910907223"/>
    <s v="077-I"/>
    <x v="0"/>
    <x v="0"/>
    <x v="0"/>
  </r>
  <r>
    <x v="5"/>
    <n v="2910907223"/>
    <s v="078-I"/>
    <x v="0"/>
    <x v="0"/>
    <x v="0"/>
  </r>
  <r>
    <x v="5"/>
    <n v="2910907223"/>
    <s v="079-I"/>
    <x v="0"/>
    <x v="0"/>
    <x v="0"/>
  </r>
  <r>
    <x v="5"/>
    <n v="2910907223"/>
    <s v="080-I"/>
    <x v="0"/>
    <x v="0"/>
    <x v="0"/>
  </r>
  <r>
    <x v="5"/>
    <n v="2910907223"/>
    <s v="081-I"/>
    <x v="0"/>
    <x v="0"/>
    <x v="0"/>
  </r>
  <r>
    <x v="5"/>
    <n v="2910907223"/>
    <s v="082-I"/>
    <x v="0"/>
    <x v="0"/>
    <x v="0"/>
  </r>
  <r>
    <x v="5"/>
    <n v="2910907223"/>
    <s v="083-I"/>
    <x v="0"/>
    <x v="0"/>
    <x v="0"/>
  </r>
  <r>
    <x v="5"/>
    <n v="2910907223"/>
    <s v="084-I"/>
    <x v="0"/>
    <x v="0"/>
    <x v="0"/>
  </r>
  <r>
    <x v="5"/>
    <n v="2910907223"/>
    <s v="085-I"/>
    <x v="0"/>
    <x v="0"/>
    <x v="0"/>
  </r>
  <r>
    <x v="5"/>
    <n v="2910907223"/>
    <s v="086-I"/>
    <x v="0"/>
    <x v="0"/>
    <x v="0"/>
  </r>
  <r>
    <x v="5"/>
    <n v="2910907223"/>
    <s v="087-I"/>
    <x v="0"/>
    <x v="0"/>
    <x v="0"/>
  </r>
  <r>
    <x v="5"/>
    <n v="2910907223"/>
    <s v="088-I"/>
    <x v="0"/>
    <x v="0"/>
    <x v="0"/>
  </r>
  <r>
    <x v="5"/>
    <n v="2910907223"/>
    <s v="089-I"/>
    <x v="0"/>
    <x v="0"/>
    <x v="0"/>
  </r>
  <r>
    <x v="5"/>
    <n v="2910907223"/>
    <s v="090-I"/>
    <x v="0"/>
    <x v="0"/>
    <x v="0"/>
  </r>
  <r>
    <x v="5"/>
    <n v="2910907223"/>
    <s v="091-I"/>
    <x v="0"/>
    <x v="0"/>
    <x v="0"/>
  </r>
  <r>
    <x v="5"/>
    <n v="2910907223"/>
    <s v="092-I"/>
    <x v="0"/>
    <x v="0"/>
    <x v="0"/>
  </r>
  <r>
    <x v="5"/>
    <n v="2910907223"/>
    <s v="093-I"/>
    <x v="0"/>
    <x v="0"/>
    <x v="0"/>
  </r>
  <r>
    <x v="5"/>
    <n v="2910907223"/>
    <s v="094-I"/>
    <x v="0"/>
    <x v="0"/>
    <x v="0"/>
  </r>
  <r>
    <x v="5"/>
    <n v="2910907223"/>
    <s v="095-I"/>
    <x v="0"/>
    <x v="0"/>
    <x v="0"/>
  </r>
  <r>
    <x v="5"/>
    <n v="2910907223"/>
    <s v="096-I"/>
    <x v="0"/>
    <x v="0"/>
    <x v="0"/>
  </r>
  <r>
    <x v="5"/>
    <n v="2910907223"/>
    <s v="097-I"/>
    <x v="0"/>
    <x v="0"/>
    <x v="0"/>
  </r>
  <r>
    <x v="5"/>
    <n v="2910907223"/>
    <s v="098-I"/>
    <x v="0"/>
    <x v="0"/>
    <x v="0"/>
  </r>
  <r>
    <x v="5"/>
    <n v="2910907223"/>
    <s v="099-I"/>
    <x v="0"/>
    <x v="0"/>
    <x v="0"/>
  </r>
  <r>
    <x v="5"/>
    <n v="2910907223"/>
    <s v="100-I"/>
    <x v="0"/>
    <x v="0"/>
    <x v="0"/>
  </r>
  <r>
    <x v="5"/>
    <n v="2910907223"/>
    <s v="101-I"/>
    <x v="0"/>
    <x v="0"/>
    <x v="0"/>
  </r>
  <r>
    <x v="5"/>
    <n v="2910907223"/>
    <s v="102-I"/>
    <x v="0"/>
    <x v="0"/>
    <x v="0"/>
  </r>
  <r>
    <x v="5"/>
    <n v="2910907223"/>
    <s v="103-I"/>
    <x v="0"/>
    <x v="0"/>
    <x v="0"/>
  </r>
  <r>
    <x v="5"/>
    <n v="2910907223"/>
    <s v="104-I"/>
    <x v="0"/>
    <x v="0"/>
    <x v="0"/>
  </r>
  <r>
    <x v="5"/>
    <n v="2910907223"/>
    <s v="105-I"/>
    <x v="0"/>
    <x v="0"/>
    <x v="0"/>
  </r>
  <r>
    <x v="5"/>
    <n v="2910907223"/>
    <s v="106-I"/>
    <x v="0"/>
    <x v="0"/>
    <x v="0"/>
  </r>
  <r>
    <x v="5"/>
    <n v="2910907223"/>
    <s v="107-I"/>
    <x v="0"/>
    <x v="0"/>
    <x v="0"/>
  </r>
  <r>
    <x v="5"/>
    <n v="2910907223"/>
    <s v="108-I"/>
    <x v="0"/>
    <x v="0"/>
    <x v="0"/>
  </r>
  <r>
    <x v="5"/>
    <n v="2910907223"/>
    <s v="109-I"/>
    <x v="0"/>
    <x v="0"/>
    <x v="0"/>
  </r>
  <r>
    <x v="5"/>
    <n v="2910907223"/>
    <s v="110-I"/>
    <x v="0"/>
    <x v="0"/>
    <x v="0"/>
  </r>
  <r>
    <x v="5"/>
    <n v="2910907223"/>
    <s v="111-I"/>
    <x v="0"/>
    <x v="0"/>
    <x v="0"/>
  </r>
  <r>
    <x v="5"/>
    <n v="2910907223"/>
    <s v="112-I"/>
    <x v="0"/>
    <x v="0"/>
    <x v="0"/>
  </r>
  <r>
    <x v="5"/>
    <n v="2910907223"/>
    <s v="113-I"/>
    <x v="0"/>
    <x v="0"/>
    <x v="0"/>
  </r>
  <r>
    <x v="5"/>
    <n v="2910907223"/>
    <s v="114-I"/>
    <x v="0"/>
    <x v="0"/>
    <x v="0"/>
  </r>
  <r>
    <x v="5"/>
    <n v="2910907223"/>
    <s v="115-I"/>
    <x v="0"/>
    <x v="0"/>
    <x v="0"/>
  </r>
  <r>
    <x v="5"/>
    <n v="2910907223"/>
    <s v="116-I"/>
    <x v="0"/>
    <x v="0"/>
    <x v="0"/>
  </r>
  <r>
    <x v="5"/>
    <n v="2910907223"/>
    <s v="117-I"/>
    <x v="0"/>
    <x v="0"/>
    <x v="0"/>
  </r>
  <r>
    <x v="5"/>
    <n v="2910907223"/>
    <s v="118-I"/>
    <x v="0"/>
    <x v="0"/>
    <x v="0"/>
  </r>
  <r>
    <x v="5"/>
    <n v="2910907223"/>
    <s v="119-I"/>
    <x v="0"/>
    <x v="0"/>
    <x v="0"/>
  </r>
  <r>
    <x v="5"/>
    <n v="2910907223"/>
    <s v="120-I"/>
    <x v="0"/>
    <x v="0"/>
    <x v="0"/>
  </r>
  <r>
    <x v="5"/>
    <n v="2910907223"/>
    <s v="121-I"/>
    <x v="0"/>
    <x v="0"/>
    <x v="0"/>
  </r>
  <r>
    <x v="5"/>
    <n v="2910907223"/>
    <s v="122-I"/>
    <x v="0"/>
    <x v="0"/>
    <x v="0"/>
  </r>
  <r>
    <x v="5"/>
    <n v="2910907223"/>
    <s v="123-I"/>
    <x v="0"/>
    <x v="0"/>
    <x v="0"/>
  </r>
  <r>
    <x v="5"/>
    <n v="2910907223"/>
    <s v="124-I"/>
    <x v="0"/>
    <x v="0"/>
    <x v="0"/>
  </r>
  <r>
    <x v="5"/>
    <n v="2910907223"/>
    <s v="125-I"/>
    <x v="0"/>
    <x v="0"/>
    <x v="0"/>
  </r>
  <r>
    <x v="5"/>
    <n v="2910907223"/>
    <s v="126-I"/>
    <x v="0"/>
    <x v="0"/>
    <x v="0"/>
  </r>
  <r>
    <x v="5"/>
    <n v="2910907223"/>
    <s v="127-I"/>
    <x v="0"/>
    <x v="0"/>
    <x v="0"/>
  </r>
  <r>
    <x v="5"/>
    <n v="2910907223"/>
    <s v="128-I"/>
    <x v="0"/>
    <x v="0"/>
    <x v="0"/>
  </r>
  <r>
    <x v="5"/>
    <n v="2910907223"/>
    <s v="129-I"/>
    <x v="0"/>
    <x v="0"/>
    <x v="0"/>
  </r>
  <r>
    <x v="5"/>
    <n v="2910907223"/>
    <s v="130-I"/>
    <x v="0"/>
    <x v="0"/>
    <x v="0"/>
  </r>
  <r>
    <x v="5"/>
    <n v="2910907223"/>
    <s v="131-I"/>
    <x v="0"/>
    <x v="0"/>
    <x v="0"/>
  </r>
  <r>
    <x v="5"/>
    <n v="2910907223"/>
    <s v="132-I"/>
    <x v="0"/>
    <x v="0"/>
    <x v="0"/>
  </r>
  <r>
    <x v="5"/>
    <n v="2910907223"/>
    <s v="133-I"/>
    <x v="0"/>
    <x v="0"/>
    <x v="0"/>
  </r>
  <r>
    <x v="5"/>
    <n v="2910907223"/>
    <s v="134-I"/>
    <x v="0"/>
    <x v="0"/>
    <x v="0"/>
  </r>
  <r>
    <x v="5"/>
    <n v="2910907223"/>
    <s v="135-I"/>
    <x v="0"/>
    <x v="0"/>
    <x v="0"/>
  </r>
  <r>
    <x v="5"/>
    <n v="2910907223"/>
    <s v="136-I"/>
    <x v="0"/>
    <x v="0"/>
    <x v="0"/>
  </r>
  <r>
    <x v="5"/>
    <n v="2910907223"/>
    <s v="137-I"/>
    <x v="0"/>
    <x v="0"/>
    <x v="0"/>
  </r>
  <r>
    <x v="5"/>
    <n v="2910907223"/>
    <s v="138-I"/>
    <x v="0"/>
    <x v="0"/>
    <x v="0"/>
  </r>
  <r>
    <x v="5"/>
    <n v="2910907223"/>
    <s v="139-I"/>
    <x v="0"/>
    <x v="0"/>
    <x v="0"/>
  </r>
  <r>
    <x v="6"/>
    <n v="2910906797"/>
    <s v="140-I"/>
    <x v="0"/>
    <x v="0"/>
    <x v="0"/>
  </r>
  <r>
    <x v="7"/>
    <n v="2910906789"/>
    <s v="141-I"/>
    <x v="0"/>
    <x v="0"/>
    <x v="0"/>
  </r>
  <r>
    <x v="7"/>
    <n v="2910906789"/>
    <s v="142-I"/>
    <x v="0"/>
    <x v="0"/>
    <x v="0"/>
  </r>
  <r>
    <x v="5"/>
    <n v="2910907223"/>
    <s v="143-I"/>
    <x v="0"/>
    <x v="0"/>
    <x v="0"/>
  </r>
  <r>
    <x v="5"/>
    <n v="2910907223"/>
    <s v="144-I"/>
    <x v="0"/>
    <x v="0"/>
    <x v="0"/>
  </r>
  <r>
    <x v="5"/>
    <n v="2910907223"/>
    <s v="145-I"/>
    <x v="0"/>
    <x v="0"/>
    <x v="0"/>
  </r>
  <r>
    <x v="5"/>
    <n v="2910907223"/>
    <s v="146-I"/>
    <x v="0"/>
    <x v="0"/>
    <x v="0"/>
  </r>
  <r>
    <x v="5"/>
    <n v="2910907223"/>
    <s v="147-I"/>
    <x v="0"/>
    <x v="0"/>
    <x v="0"/>
  </r>
  <r>
    <x v="5"/>
    <n v="2910907223"/>
    <s v="148-I"/>
    <x v="0"/>
    <x v="0"/>
    <x v="0"/>
  </r>
  <r>
    <x v="5"/>
    <n v="2910907223"/>
    <s v="149-I"/>
    <x v="0"/>
    <x v="0"/>
    <x v="0"/>
  </r>
  <r>
    <x v="5"/>
    <n v="2910907223"/>
    <s v="150-I"/>
    <x v="0"/>
    <x v="0"/>
    <x v="0"/>
  </r>
  <r>
    <x v="5"/>
    <n v="2910907223"/>
    <s v="151-I"/>
    <x v="0"/>
    <x v="0"/>
    <x v="0"/>
  </r>
  <r>
    <x v="5"/>
    <n v="2910907223"/>
    <s v="152-I"/>
    <x v="0"/>
    <x v="0"/>
    <x v="0"/>
  </r>
  <r>
    <x v="5"/>
    <n v="2910907223"/>
    <s v="153-I"/>
    <x v="0"/>
    <x v="0"/>
    <x v="0"/>
  </r>
  <r>
    <x v="5"/>
    <n v="2910907223"/>
    <s v="154-I"/>
    <x v="0"/>
    <x v="0"/>
    <x v="0"/>
  </r>
  <r>
    <x v="5"/>
    <n v="2910907223"/>
    <s v="155-I"/>
    <x v="0"/>
    <x v="0"/>
    <x v="0"/>
  </r>
  <r>
    <x v="5"/>
    <n v="2910907223"/>
    <s v="156-I"/>
    <x v="0"/>
    <x v="0"/>
    <x v="0"/>
  </r>
  <r>
    <x v="5"/>
    <n v="2910907223"/>
    <s v="157-I"/>
    <x v="0"/>
    <x v="0"/>
    <x v="0"/>
  </r>
  <r>
    <x v="5"/>
    <n v="2910907223"/>
    <s v="158-I"/>
    <x v="0"/>
    <x v="0"/>
    <x v="0"/>
  </r>
  <r>
    <x v="5"/>
    <n v="2910907223"/>
    <s v="159-I"/>
    <x v="0"/>
    <x v="0"/>
    <x v="0"/>
  </r>
  <r>
    <x v="5"/>
    <n v="2910907223"/>
    <s v="160-I"/>
    <x v="0"/>
    <x v="0"/>
    <x v="0"/>
  </r>
  <r>
    <x v="5"/>
    <n v="2910907223"/>
    <s v="161-I"/>
    <x v="0"/>
    <x v="0"/>
    <x v="0"/>
  </r>
  <r>
    <x v="5"/>
    <n v="2910907223"/>
    <s v="162-I"/>
    <x v="0"/>
    <x v="0"/>
    <x v="0"/>
  </r>
  <r>
    <x v="5"/>
    <n v="2910907223"/>
    <s v="163-I"/>
    <x v="0"/>
    <x v="0"/>
    <x v="0"/>
  </r>
  <r>
    <x v="5"/>
    <n v="2910907223"/>
    <s v="164-I"/>
    <x v="0"/>
    <x v="0"/>
    <x v="0"/>
  </r>
  <r>
    <x v="5"/>
    <n v="2910907223"/>
    <s v="165-I"/>
    <x v="0"/>
    <x v="0"/>
    <x v="0"/>
  </r>
  <r>
    <x v="5"/>
    <n v="2910907223"/>
    <s v="166-I"/>
    <x v="0"/>
    <x v="0"/>
    <x v="0"/>
  </r>
  <r>
    <x v="5"/>
    <n v="2910907223"/>
    <s v="167-I"/>
    <x v="0"/>
    <x v="0"/>
    <x v="0"/>
  </r>
  <r>
    <x v="5"/>
    <n v="2910907223"/>
    <s v="168-I"/>
    <x v="0"/>
    <x v="0"/>
    <x v="0"/>
  </r>
  <r>
    <x v="5"/>
    <n v="2910907223"/>
    <s v="169-I"/>
    <x v="0"/>
    <x v="0"/>
    <x v="0"/>
  </r>
  <r>
    <x v="5"/>
    <n v="2910907223"/>
    <s v="170-I"/>
    <x v="0"/>
    <x v="0"/>
    <x v="0"/>
  </r>
  <r>
    <x v="5"/>
    <n v="2910907223"/>
    <s v="171-I"/>
    <x v="0"/>
    <x v="0"/>
    <x v="0"/>
  </r>
  <r>
    <x v="5"/>
    <n v="2910907223"/>
    <s v="172-I"/>
    <x v="0"/>
    <x v="0"/>
    <x v="0"/>
  </r>
  <r>
    <x v="5"/>
    <n v="2910907223"/>
    <s v="173-I"/>
    <x v="0"/>
    <x v="0"/>
    <x v="0"/>
  </r>
  <r>
    <x v="8"/>
    <n v="2910906796"/>
    <s v="174-I"/>
    <x v="0"/>
    <x v="1"/>
    <x v="0"/>
  </r>
  <r>
    <x v="5"/>
    <n v="2910907223"/>
    <s v="175-I"/>
    <x v="0"/>
    <x v="0"/>
    <x v="0"/>
  </r>
  <r>
    <x v="5"/>
    <n v="2910907223"/>
    <s v="176-I"/>
    <x v="0"/>
    <x v="0"/>
    <x v="0"/>
  </r>
  <r>
    <x v="5"/>
    <n v="2910907223"/>
    <s v="177-I"/>
    <x v="0"/>
    <x v="1"/>
    <x v="0"/>
  </r>
  <r>
    <x v="5"/>
    <n v="2910907223"/>
    <s v="178-I"/>
    <x v="0"/>
    <x v="0"/>
    <x v="0"/>
  </r>
  <r>
    <x v="5"/>
    <n v="2910907223"/>
    <s v="179-I"/>
    <x v="0"/>
    <x v="0"/>
    <x v="0"/>
  </r>
  <r>
    <x v="5"/>
    <n v="2910907223"/>
    <s v="180-I"/>
    <x v="0"/>
    <x v="0"/>
    <x v="0"/>
  </r>
  <r>
    <x v="5"/>
    <n v="2910907223"/>
    <s v="181-I"/>
    <x v="0"/>
    <x v="0"/>
    <x v="0"/>
  </r>
  <r>
    <x v="5"/>
    <n v="2910907223"/>
    <s v="182-I"/>
    <x v="0"/>
    <x v="0"/>
    <x v="0"/>
  </r>
  <r>
    <x v="5"/>
    <n v="2910907223"/>
    <s v="183-I"/>
    <x v="0"/>
    <x v="0"/>
    <x v="0"/>
  </r>
  <r>
    <x v="5"/>
    <n v="2910907223"/>
    <s v="184-I"/>
    <x v="0"/>
    <x v="0"/>
    <x v="0"/>
  </r>
  <r>
    <x v="5"/>
    <n v="2910907223"/>
    <s v="185-I"/>
    <x v="0"/>
    <x v="0"/>
    <x v="0"/>
  </r>
  <r>
    <x v="5"/>
    <n v="2910907223"/>
    <s v="186-I"/>
    <x v="0"/>
    <x v="0"/>
    <x v="0"/>
  </r>
  <r>
    <x v="5"/>
    <n v="2910907223"/>
    <s v="187-I"/>
    <x v="0"/>
    <x v="0"/>
    <x v="0"/>
  </r>
  <r>
    <x v="5"/>
    <n v="2910907223"/>
    <s v="188-I"/>
    <x v="0"/>
    <x v="0"/>
    <x v="0"/>
  </r>
  <r>
    <x v="5"/>
    <n v="2910907223"/>
    <s v="189-I"/>
    <x v="0"/>
    <x v="0"/>
    <x v="0"/>
  </r>
  <r>
    <x v="5"/>
    <n v="2910907223"/>
    <s v="190-I"/>
    <x v="0"/>
    <x v="0"/>
    <x v="0"/>
  </r>
  <r>
    <x v="5"/>
    <n v="2910907223"/>
    <s v="191-I"/>
    <x v="0"/>
    <x v="0"/>
    <x v="0"/>
  </r>
  <r>
    <x v="5"/>
    <n v="2910907223"/>
    <s v="192-I"/>
    <x v="0"/>
    <x v="0"/>
    <x v="0"/>
  </r>
  <r>
    <x v="5"/>
    <n v="2910907223"/>
    <s v="193-I"/>
    <x v="0"/>
    <x v="0"/>
    <x v="0"/>
  </r>
  <r>
    <x v="5"/>
    <n v="2910907223"/>
    <s v="194-I"/>
    <x v="0"/>
    <x v="0"/>
    <x v="0"/>
  </r>
  <r>
    <x v="5"/>
    <n v="2910907223"/>
    <s v="195-I"/>
    <x v="0"/>
    <x v="0"/>
    <x v="0"/>
  </r>
  <r>
    <x v="5"/>
    <n v="2910907223"/>
    <s v="196-I"/>
    <x v="0"/>
    <x v="0"/>
    <x v="0"/>
  </r>
  <r>
    <x v="5"/>
    <n v="2910907223"/>
    <s v="197-I"/>
    <x v="0"/>
    <x v="0"/>
    <x v="0"/>
  </r>
  <r>
    <x v="5"/>
    <n v="2910907223"/>
    <s v="198-I"/>
    <x v="0"/>
    <x v="0"/>
    <x v="0"/>
  </r>
  <r>
    <x v="5"/>
    <n v="2910907223"/>
    <s v="199-I"/>
    <x v="0"/>
    <x v="0"/>
    <x v="0"/>
  </r>
  <r>
    <x v="5"/>
    <n v="2910907223"/>
    <s v="200-I"/>
    <x v="0"/>
    <x v="1"/>
    <x v="0"/>
  </r>
  <r>
    <x v="5"/>
    <n v="2910907223"/>
    <s v="201-I"/>
    <x v="0"/>
    <x v="0"/>
    <x v="0"/>
  </r>
  <r>
    <x v="5"/>
    <n v="2910907223"/>
    <s v="202-I"/>
    <x v="0"/>
    <x v="0"/>
    <x v="0"/>
  </r>
  <r>
    <x v="5"/>
    <n v="2910907223"/>
    <s v="203-I"/>
    <x v="0"/>
    <x v="0"/>
    <x v="0"/>
  </r>
  <r>
    <x v="5"/>
    <n v="2910907223"/>
    <s v="204-I"/>
    <x v="0"/>
    <x v="0"/>
    <x v="0"/>
  </r>
  <r>
    <x v="5"/>
    <n v="2910907223"/>
    <s v="205-I"/>
    <x v="0"/>
    <x v="0"/>
    <x v="0"/>
  </r>
  <r>
    <x v="5"/>
    <n v="2910907223"/>
    <s v="206-I"/>
    <x v="0"/>
    <x v="0"/>
    <x v="0"/>
  </r>
  <r>
    <x v="5"/>
    <n v="2910907223"/>
    <s v="207-I"/>
    <x v="0"/>
    <x v="0"/>
    <x v="0"/>
  </r>
  <r>
    <x v="5"/>
    <n v="2910907223"/>
    <s v="208-I"/>
    <x v="0"/>
    <x v="0"/>
    <x v="0"/>
  </r>
  <r>
    <x v="5"/>
    <n v="2910907223"/>
    <s v="209-I"/>
    <x v="0"/>
    <x v="0"/>
    <x v="0"/>
  </r>
  <r>
    <x v="5"/>
    <n v="2910907223"/>
    <s v="210-I"/>
    <x v="0"/>
    <x v="0"/>
    <x v="0"/>
  </r>
  <r>
    <x v="5"/>
    <n v="2910907223"/>
    <s v="211-I"/>
    <x v="0"/>
    <x v="0"/>
    <x v="0"/>
  </r>
  <r>
    <x v="5"/>
    <n v="2910907223"/>
    <s v="212-I"/>
    <x v="0"/>
    <x v="0"/>
    <x v="0"/>
  </r>
  <r>
    <x v="5"/>
    <n v="2910907223"/>
    <s v="213-I"/>
    <x v="0"/>
    <x v="0"/>
    <x v="0"/>
  </r>
  <r>
    <x v="5"/>
    <n v="2910907223"/>
    <s v="214-I"/>
    <x v="0"/>
    <x v="0"/>
    <x v="0"/>
  </r>
  <r>
    <x v="5"/>
    <n v="2910907223"/>
    <s v="215-I"/>
    <x v="0"/>
    <x v="0"/>
    <x v="0"/>
  </r>
  <r>
    <x v="5"/>
    <n v="2910907223"/>
    <s v="216-I"/>
    <x v="0"/>
    <x v="0"/>
    <x v="0"/>
  </r>
  <r>
    <x v="5"/>
    <n v="2910907223"/>
    <s v="217-I"/>
    <x v="0"/>
    <x v="0"/>
    <x v="0"/>
  </r>
  <r>
    <x v="5"/>
    <n v="2910907223"/>
    <s v="218-I"/>
    <x v="0"/>
    <x v="0"/>
    <x v="0"/>
  </r>
  <r>
    <x v="5"/>
    <n v="2910907223"/>
    <s v="219-I"/>
    <x v="0"/>
    <x v="0"/>
    <x v="0"/>
  </r>
  <r>
    <x v="5"/>
    <n v="2910907223"/>
    <s v="220-I"/>
    <x v="0"/>
    <x v="0"/>
    <x v="0"/>
  </r>
  <r>
    <x v="5"/>
    <n v="2910907223"/>
    <s v="221-I"/>
    <x v="0"/>
    <x v="0"/>
    <x v="0"/>
  </r>
  <r>
    <x v="5"/>
    <n v="2910907223"/>
    <s v="222-I"/>
    <x v="0"/>
    <x v="0"/>
    <x v="0"/>
  </r>
  <r>
    <x v="5"/>
    <n v="2910907223"/>
    <s v="223-I"/>
    <x v="0"/>
    <x v="0"/>
    <x v="0"/>
  </r>
  <r>
    <x v="5"/>
    <n v="2910907223"/>
    <s v="224-I"/>
    <x v="0"/>
    <x v="0"/>
    <x v="0"/>
  </r>
  <r>
    <x v="5"/>
    <n v="2910907223"/>
    <s v="225-I"/>
    <x v="0"/>
    <x v="0"/>
    <x v="0"/>
  </r>
  <r>
    <x v="5"/>
    <n v="2910907223"/>
    <s v="226-I"/>
    <x v="0"/>
    <x v="0"/>
    <x v="0"/>
  </r>
  <r>
    <x v="5"/>
    <n v="2910907223"/>
    <s v="227-I"/>
    <x v="0"/>
    <x v="0"/>
    <x v="0"/>
  </r>
  <r>
    <x v="5"/>
    <n v="2910907223"/>
    <s v="228-I"/>
    <x v="0"/>
    <x v="0"/>
    <x v="0"/>
  </r>
  <r>
    <x v="5"/>
    <n v="2910907223"/>
    <s v="229-I"/>
    <x v="0"/>
    <x v="0"/>
    <x v="0"/>
  </r>
  <r>
    <x v="5"/>
    <n v="2910907223"/>
    <s v="230-I"/>
    <x v="0"/>
    <x v="0"/>
    <x v="0"/>
  </r>
  <r>
    <x v="5"/>
    <n v="2910907223"/>
    <s v="231-I"/>
    <x v="0"/>
    <x v="0"/>
    <x v="0"/>
  </r>
  <r>
    <x v="5"/>
    <n v="2910907223"/>
    <s v="232-I"/>
    <x v="0"/>
    <x v="0"/>
    <x v="0"/>
  </r>
  <r>
    <x v="5"/>
    <n v="2910907223"/>
    <s v="233-I"/>
    <x v="0"/>
    <x v="0"/>
    <x v="0"/>
  </r>
  <r>
    <x v="5"/>
    <n v="2910907223"/>
    <s v="234-I"/>
    <x v="0"/>
    <x v="0"/>
    <x v="0"/>
  </r>
  <r>
    <x v="5"/>
    <n v="2910907223"/>
    <s v="235-I"/>
    <x v="0"/>
    <x v="0"/>
    <x v="0"/>
  </r>
  <r>
    <x v="5"/>
    <n v="2910907223"/>
    <s v="236-I"/>
    <x v="0"/>
    <x v="0"/>
    <x v="0"/>
  </r>
  <r>
    <x v="5"/>
    <n v="2910907223"/>
    <s v="237-I"/>
    <x v="0"/>
    <x v="0"/>
    <x v="0"/>
  </r>
  <r>
    <x v="5"/>
    <n v="2910907223"/>
    <s v="238-I"/>
    <x v="0"/>
    <x v="0"/>
    <x v="0"/>
  </r>
  <r>
    <x v="5"/>
    <n v="2910907223"/>
    <s v="239-I"/>
    <x v="0"/>
    <x v="0"/>
    <x v="0"/>
  </r>
  <r>
    <x v="5"/>
    <n v="2910907223"/>
    <s v="240-I"/>
    <x v="0"/>
    <x v="0"/>
    <x v="0"/>
  </r>
  <r>
    <x v="5"/>
    <n v="2910907223"/>
    <s v="241-I"/>
    <x v="0"/>
    <x v="0"/>
    <x v="0"/>
  </r>
  <r>
    <x v="5"/>
    <n v="2910907223"/>
    <s v="242-I"/>
    <x v="0"/>
    <x v="0"/>
    <x v="0"/>
  </r>
  <r>
    <x v="5"/>
    <n v="2910907223"/>
    <s v="243-I"/>
    <x v="0"/>
    <x v="0"/>
    <x v="0"/>
  </r>
  <r>
    <x v="5"/>
    <n v="2910907223"/>
    <s v="244-I"/>
    <x v="0"/>
    <x v="0"/>
    <x v="0"/>
  </r>
  <r>
    <x v="5"/>
    <n v="2910907223"/>
    <s v="245-I"/>
    <x v="0"/>
    <x v="0"/>
    <x v="0"/>
  </r>
  <r>
    <x v="5"/>
    <n v="2910907223"/>
    <s v="246-I"/>
    <x v="0"/>
    <x v="0"/>
    <x v="0"/>
  </r>
  <r>
    <x v="5"/>
    <n v="2910907223"/>
    <s v="247-I"/>
    <x v="0"/>
    <x v="0"/>
    <x v="0"/>
  </r>
  <r>
    <x v="5"/>
    <n v="2910907223"/>
    <s v="248-I"/>
    <x v="0"/>
    <x v="0"/>
    <x v="0"/>
  </r>
  <r>
    <x v="5"/>
    <n v="2910907223"/>
    <s v="249-I"/>
    <x v="0"/>
    <x v="0"/>
    <x v="0"/>
  </r>
  <r>
    <x v="5"/>
    <n v="2910907223"/>
    <s v="250-I"/>
    <x v="0"/>
    <x v="0"/>
    <x v="0"/>
  </r>
  <r>
    <x v="5"/>
    <n v="2910907223"/>
    <s v="251-I"/>
    <x v="0"/>
    <x v="0"/>
    <x v="0"/>
  </r>
  <r>
    <x v="5"/>
    <n v="2910907223"/>
    <s v="252-I"/>
    <x v="0"/>
    <x v="0"/>
    <x v="0"/>
  </r>
  <r>
    <x v="5"/>
    <n v="2910907223"/>
    <s v="253-I"/>
    <x v="0"/>
    <x v="0"/>
    <x v="0"/>
  </r>
  <r>
    <x v="5"/>
    <n v="2910907223"/>
    <s v="254-I"/>
    <x v="0"/>
    <x v="0"/>
    <x v="0"/>
  </r>
  <r>
    <x v="5"/>
    <n v="2910907223"/>
    <s v="255-I"/>
    <x v="0"/>
    <x v="0"/>
    <x v="0"/>
  </r>
  <r>
    <x v="5"/>
    <n v="2910907223"/>
    <s v="256-I"/>
    <x v="0"/>
    <x v="0"/>
    <x v="0"/>
  </r>
  <r>
    <x v="5"/>
    <n v="2910907223"/>
    <s v="257-I"/>
    <x v="0"/>
    <x v="0"/>
    <x v="0"/>
  </r>
  <r>
    <x v="5"/>
    <n v="2910907223"/>
    <s v="258-I"/>
    <x v="0"/>
    <x v="0"/>
    <x v="0"/>
  </r>
  <r>
    <x v="5"/>
    <n v="2910907223"/>
    <s v="259-I"/>
    <x v="0"/>
    <x v="1"/>
    <x v="0"/>
  </r>
  <r>
    <x v="5"/>
    <n v="2910907223"/>
    <s v="260-I"/>
    <x v="0"/>
    <x v="0"/>
    <x v="0"/>
  </r>
  <r>
    <x v="5"/>
    <n v="2910907223"/>
    <s v="261-I"/>
    <x v="0"/>
    <x v="0"/>
    <x v="0"/>
  </r>
  <r>
    <x v="5"/>
    <n v="2910907223"/>
    <s v="262-I"/>
    <x v="0"/>
    <x v="0"/>
    <x v="0"/>
  </r>
  <r>
    <x v="5"/>
    <n v="2910907223"/>
    <s v="263-I"/>
    <x v="0"/>
    <x v="0"/>
    <x v="0"/>
  </r>
  <r>
    <x v="5"/>
    <n v="2910907223"/>
    <s v="264-I"/>
    <x v="0"/>
    <x v="0"/>
    <x v="0"/>
  </r>
  <r>
    <x v="5"/>
    <n v="2910907223"/>
    <s v="265-I"/>
    <x v="0"/>
    <x v="0"/>
    <x v="0"/>
  </r>
  <r>
    <x v="5"/>
    <n v="2910907223"/>
    <s v="266-I"/>
    <x v="0"/>
    <x v="0"/>
    <x v="0"/>
  </r>
  <r>
    <x v="5"/>
    <n v="2910907223"/>
    <s v="267-I"/>
    <x v="0"/>
    <x v="0"/>
    <x v="0"/>
  </r>
  <r>
    <x v="5"/>
    <n v="2910907223"/>
    <s v="268-I"/>
    <x v="0"/>
    <x v="0"/>
    <x v="0"/>
  </r>
  <r>
    <x v="5"/>
    <n v="2910907223"/>
    <s v="269-I"/>
    <x v="0"/>
    <x v="0"/>
    <x v="0"/>
  </r>
  <r>
    <x v="5"/>
    <n v="2910907223"/>
    <s v="270-I"/>
    <x v="0"/>
    <x v="0"/>
    <x v="0"/>
  </r>
  <r>
    <x v="5"/>
    <n v="2910907223"/>
    <s v="271-I"/>
    <x v="0"/>
    <x v="0"/>
    <x v="0"/>
  </r>
  <r>
    <x v="5"/>
    <n v="2910907223"/>
    <s v="272-I"/>
    <x v="0"/>
    <x v="0"/>
    <x v="0"/>
  </r>
  <r>
    <x v="5"/>
    <n v="2910907223"/>
    <s v="273-I"/>
    <x v="0"/>
    <x v="0"/>
    <x v="0"/>
  </r>
  <r>
    <x v="5"/>
    <n v="2910907223"/>
    <s v="274-I"/>
    <x v="0"/>
    <x v="0"/>
    <x v="0"/>
  </r>
  <r>
    <x v="5"/>
    <n v="2910907223"/>
    <s v="275-I"/>
    <x v="0"/>
    <x v="1"/>
    <x v="0"/>
  </r>
  <r>
    <x v="5"/>
    <n v="2910907223"/>
    <s v="276-I"/>
    <x v="0"/>
    <x v="0"/>
    <x v="0"/>
  </r>
  <r>
    <x v="5"/>
    <n v="2910907223"/>
    <s v="277-I"/>
    <x v="0"/>
    <x v="0"/>
    <x v="0"/>
  </r>
  <r>
    <x v="5"/>
    <n v="2910907223"/>
    <s v="278-I"/>
    <x v="0"/>
    <x v="0"/>
    <x v="0"/>
  </r>
  <r>
    <x v="5"/>
    <n v="2910907223"/>
    <s v="279-I"/>
    <x v="0"/>
    <x v="0"/>
    <x v="0"/>
  </r>
  <r>
    <x v="5"/>
    <n v="2910907223"/>
    <s v="280-I"/>
    <x v="0"/>
    <x v="0"/>
    <x v="0"/>
  </r>
  <r>
    <x v="5"/>
    <n v="2910907223"/>
    <s v="281-I"/>
    <x v="0"/>
    <x v="0"/>
    <x v="0"/>
  </r>
  <r>
    <x v="5"/>
    <n v="2910907223"/>
    <s v="282-I"/>
    <x v="0"/>
    <x v="0"/>
    <x v="0"/>
  </r>
  <r>
    <x v="5"/>
    <n v="2910907223"/>
    <s v="283-I"/>
    <x v="0"/>
    <x v="0"/>
    <x v="0"/>
  </r>
  <r>
    <x v="5"/>
    <n v="2910907223"/>
    <s v="284-I"/>
    <x v="0"/>
    <x v="0"/>
    <x v="0"/>
  </r>
  <r>
    <x v="5"/>
    <n v="2910907223"/>
    <s v="285-I"/>
    <x v="0"/>
    <x v="0"/>
    <x v="0"/>
  </r>
  <r>
    <x v="5"/>
    <n v="2910907223"/>
    <s v="286-I"/>
    <x v="0"/>
    <x v="0"/>
    <x v="0"/>
  </r>
  <r>
    <x v="5"/>
    <n v="2910907223"/>
    <s v="287-I"/>
    <x v="0"/>
    <x v="0"/>
    <x v="0"/>
  </r>
  <r>
    <x v="5"/>
    <n v="2910907223"/>
    <s v="288-I"/>
    <x v="0"/>
    <x v="0"/>
    <x v="0"/>
  </r>
  <r>
    <x v="5"/>
    <n v="2910907223"/>
    <s v="289-I"/>
    <x v="0"/>
    <x v="0"/>
    <x v="0"/>
  </r>
  <r>
    <x v="5"/>
    <n v="2910907223"/>
    <s v="290-I"/>
    <x v="0"/>
    <x v="0"/>
    <x v="0"/>
  </r>
  <r>
    <x v="5"/>
    <n v="2910907223"/>
    <s v="291-I"/>
    <x v="0"/>
    <x v="0"/>
    <x v="0"/>
  </r>
  <r>
    <x v="5"/>
    <n v="2910907223"/>
    <s v="292-I"/>
    <x v="0"/>
    <x v="0"/>
    <x v="0"/>
  </r>
  <r>
    <x v="5"/>
    <n v="2910907223"/>
    <s v="293-I"/>
    <x v="0"/>
    <x v="0"/>
    <x v="0"/>
  </r>
  <r>
    <x v="5"/>
    <n v="2910907223"/>
    <s v="294-I"/>
    <x v="0"/>
    <x v="0"/>
    <x v="0"/>
  </r>
  <r>
    <x v="5"/>
    <n v="2910907223"/>
    <s v="295-I"/>
    <x v="0"/>
    <x v="0"/>
    <x v="0"/>
  </r>
  <r>
    <x v="5"/>
    <n v="2910907223"/>
    <s v="296-I"/>
    <x v="0"/>
    <x v="0"/>
    <x v="0"/>
  </r>
  <r>
    <x v="5"/>
    <n v="2910907223"/>
    <s v="297-I"/>
    <x v="0"/>
    <x v="0"/>
    <x v="0"/>
  </r>
  <r>
    <x v="5"/>
    <n v="2910907223"/>
    <s v="298-I"/>
    <x v="0"/>
    <x v="0"/>
    <x v="0"/>
  </r>
  <r>
    <x v="5"/>
    <n v="2910907223"/>
    <s v="299-I"/>
    <x v="0"/>
    <x v="0"/>
    <x v="0"/>
  </r>
  <r>
    <x v="5"/>
    <n v="2910907223"/>
    <s v="300-I"/>
    <x v="0"/>
    <x v="0"/>
    <x v="0"/>
  </r>
  <r>
    <x v="5"/>
    <n v="2910907223"/>
    <s v="301-I"/>
    <x v="0"/>
    <x v="0"/>
    <x v="0"/>
  </r>
  <r>
    <x v="5"/>
    <n v="2910907223"/>
    <s v="302-I"/>
    <x v="0"/>
    <x v="0"/>
    <x v="0"/>
  </r>
  <r>
    <x v="5"/>
    <n v="2910907223"/>
    <s v="303-I"/>
    <x v="0"/>
    <x v="0"/>
    <x v="0"/>
  </r>
  <r>
    <x v="5"/>
    <n v="2910907223"/>
    <s v="304-I"/>
    <x v="0"/>
    <x v="0"/>
    <x v="0"/>
  </r>
  <r>
    <x v="5"/>
    <n v="2910907223"/>
    <s v="305-I"/>
    <x v="0"/>
    <x v="0"/>
    <x v="0"/>
  </r>
  <r>
    <x v="5"/>
    <n v="2910907223"/>
    <s v="306-I"/>
    <x v="0"/>
    <x v="0"/>
    <x v="0"/>
  </r>
  <r>
    <x v="5"/>
    <n v="2910907223"/>
    <s v="307-I"/>
    <x v="0"/>
    <x v="0"/>
    <x v="0"/>
  </r>
  <r>
    <x v="5"/>
    <n v="2910907223"/>
    <s v="308-I"/>
    <x v="0"/>
    <x v="0"/>
    <x v="0"/>
  </r>
  <r>
    <x v="5"/>
    <n v="2910907223"/>
    <s v="309-I"/>
    <x v="0"/>
    <x v="0"/>
    <x v="0"/>
  </r>
  <r>
    <x v="5"/>
    <n v="2910907223"/>
    <s v="310-I"/>
    <x v="0"/>
    <x v="0"/>
    <x v="0"/>
  </r>
  <r>
    <x v="5"/>
    <n v="2910907223"/>
    <s v="311-I"/>
    <x v="0"/>
    <x v="0"/>
    <x v="0"/>
  </r>
  <r>
    <x v="5"/>
    <n v="2910907223"/>
    <s v="312-I"/>
    <x v="0"/>
    <x v="0"/>
    <x v="0"/>
  </r>
  <r>
    <x v="5"/>
    <n v="2910907223"/>
    <s v="313-I"/>
    <x v="0"/>
    <x v="0"/>
    <x v="0"/>
  </r>
  <r>
    <x v="5"/>
    <n v="2910907223"/>
    <s v="314-I"/>
    <x v="0"/>
    <x v="0"/>
    <x v="0"/>
  </r>
  <r>
    <x v="5"/>
    <n v="2910907223"/>
    <s v="315-I"/>
    <x v="0"/>
    <x v="0"/>
    <x v="0"/>
  </r>
  <r>
    <x v="5"/>
    <n v="2910907223"/>
    <s v="316-I"/>
    <x v="0"/>
    <x v="0"/>
    <x v="0"/>
  </r>
  <r>
    <x v="5"/>
    <n v="2910907223"/>
    <s v="317-I"/>
    <x v="0"/>
    <x v="0"/>
    <x v="0"/>
  </r>
  <r>
    <x v="5"/>
    <n v="2910907223"/>
    <s v="318-I"/>
    <x v="0"/>
    <x v="0"/>
    <x v="0"/>
  </r>
  <r>
    <x v="5"/>
    <n v="2910907223"/>
    <s v="319-I"/>
    <x v="0"/>
    <x v="0"/>
    <x v="0"/>
  </r>
  <r>
    <x v="7"/>
    <n v="2910906789"/>
    <s v="320-I"/>
    <x v="0"/>
    <x v="0"/>
    <x v="0"/>
  </r>
  <r>
    <x v="8"/>
    <n v="2910906796"/>
    <s v="321-I"/>
    <x v="0"/>
    <x v="0"/>
    <x v="0"/>
  </r>
  <r>
    <x v="5"/>
    <n v="2910907223"/>
    <s v="322-I"/>
    <x v="0"/>
    <x v="0"/>
    <x v="0"/>
  </r>
  <r>
    <x v="5"/>
    <n v="2910907223"/>
    <s v="323-I"/>
    <x v="0"/>
    <x v="0"/>
    <x v="0"/>
  </r>
  <r>
    <x v="5"/>
    <n v="2910907223"/>
    <s v="324-I"/>
    <x v="0"/>
    <x v="0"/>
    <x v="0"/>
  </r>
  <r>
    <x v="5"/>
    <n v="2910907223"/>
    <s v="325-I"/>
    <x v="0"/>
    <x v="0"/>
    <x v="0"/>
  </r>
  <r>
    <x v="5"/>
    <n v="2910907223"/>
    <s v="326-I"/>
    <x v="0"/>
    <x v="0"/>
    <x v="0"/>
  </r>
  <r>
    <x v="9"/>
    <n v="2910907214"/>
    <s v="327-I"/>
    <x v="0"/>
    <x v="1"/>
    <x v="0"/>
  </r>
  <r>
    <x v="9"/>
    <n v="2910907214"/>
    <s v="328-I"/>
    <x v="1"/>
    <x v="0"/>
    <x v="0"/>
  </r>
  <r>
    <x v="9"/>
    <n v="2910907214"/>
    <s v="329-I"/>
    <x v="1"/>
    <x v="0"/>
    <x v="0"/>
  </r>
  <r>
    <x v="9"/>
    <n v="2910907214"/>
    <s v="330-I"/>
    <x v="0"/>
    <x v="1"/>
    <x v="0"/>
  </r>
  <r>
    <x v="8"/>
    <n v="2910906796"/>
    <s v="331-I"/>
    <x v="0"/>
    <x v="1"/>
    <x v="0"/>
  </r>
  <r>
    <x v="8"/>
    <n v="2910906796"/>
    <s v="332-I"/>
    <x v="0"/>
    <x v="0"/>
    <x v="0"/>
  </r>
  <r>
    <x v="5"/>
    <n v="2910907223"/>
    <s v="333-I"/>
    <x v="0"/>
    <x v="0"/>
    <x v="0"/>
  </r>
  <r>
    <x v="10"/>
    <n v="2453018332"/>
    <s v="334-I"/>
    <x v="0"/>
    <x v="0"/>
    <x v="0"/>
  </r>
  <r>
    <x v="11"/>
    <n v="2910907211"/>
    <s v="335-I"/>
    <x v="0"/>
    <x v="1"/>
    <x v="0"/>
  </r>
  <r>
    <x v="12"/>
    <n v="2910907213"/>
    <s v="336-I"/>
    <x v="1"/>
    <x v="0"/>
    <x v="0"/>
  </r>
  <r>
    <x v="5"/>
    <n v="2910907223"/>
    <s v="337-I"/>
    <x v="0"/>
    <x v="0"/>
    <x v="0"/>
  </r>
  <r>
    <x v="5"/>
    <n v="2910907223"/>
    <s v="338-I"/>
    <x v="0"/>
    <x v="0"/>
    <x v="0"/>
  </r>
  <r>
    <x v="5"/>
    <n v="2910907223"/>
    <s v="339-I"/>
    <x v="0"/>
    <x v="0"/>
    <x v="0"/>
  </r>
  <r>
    <x v="5"/>
    <n v="2910907223"/>
    <s v="340-I"/>
    <x v="0"/>
    <x v="0"/>
    <x v="0"/>
  </r>
  <r>
    <x v="5"/>
    <n v="2910907223"/>
    <s v="341-I"/>
    <x v="0"/>
    <x v="0"/>
    <x v="0"/>
  </r>
  <r>
    <x v="5"/>
    <n v="2910907223"/>
    <s v="342-I"/>
    <x v="0"/>
    <x v="0"/>
    <x v="0"/>
  </r>
  <r>
    <x v="6"/>
    <n v="2910906797"/>
    <s v="343-I"/>
    <x v="0"/>
    <x v="1"/>
    <x v="0"/>
  </r>
  <r>
    <x v="6"/>
    <n v="2910906797"/>
    <s v="344-I"/>
    <x v="0"/>
    <x v="0"/>
    <x v="0"/>
  </r>
  <r>
    <x v="6"/>
    <n v="2910906797"/>
    <s v="345-I"/>
    <x v="0"/>
    <x v="0"/>
    <x v="0"/>
  </r>
  <r>
    <x v="6"/>
    <n v="2910906797"/>
    <s v="346-I"/>
    <x v="0"/>
    <x v="0"/>
    <x v="0"/>
  </r>
  <r>
    <x v="6"/>
    <n v="2910906797"/>
    <s v="347-I"/>
    <x v="0"/>
    <x v="0"/>
    <x v="0"/>
  </r>
  <r>
    <x v="8"/>
    <n v="2910906796"/>
    <s v="348-I"/>
    <x v="0"/>
    <x v="0"/>
    <x v="0"/>
  </r>
  <r>
    <x v="13"/>
    <n v="564016401"/>
    <s v="349-I"/>
    <x v="0"/>
    <x v="1"/>
    <x v="0"/>
  </r>
  <r>
    <x v="13"/>
    <n v="564016401"/>
    <s v="350-I"/>
    <x v="0"/>
    <x v="0"/>
    <x v="0"/>
  </r>
  <r>
    <x v="13"/>
    <n v="564016401"/>
    <s v="351-I"/>
    <x v="0"/>
    <x v="1"/>
    <x v="0"/>
  </r>
  <r>
    <x v="13"/>
    <n v="564016401"/>
    <s v="352-I"/>
    <x v="0"/>
    <x v="1"/>
    <x v="0"/>
  </r>
  <r>
    <x v="13"/>
    <n v="564016401"/>
    <s v="353-I"/>
    <x v="0"/>
    <x v="1"/>
    <x v="0"/>
  </r>
  <r>
    <x v="13"/>
    <n v="564016401"/>
    <s v="354-I"/>
    <x v="0"/>
    <x v="1"/>
    <x v="0"/>
  </r>
  <r>
    <x v="13"/>
    <n v="564016401"/>
    <s v="355-I"/>
    <x v="0"/>
    <x v="1"/>
    <x v="0"/>
  </r>
  <r>
    <x v="13"/>
    <n v="564016401"/>
    <s v="356-I"/>
    <x v="0"/>
    <x v="1"/>
    <x v="0"/>
  </r>
  <r>
    <x v="13"/>
    <n v="564016401"/>
    <s v="357-I"/>
    <x v="0"/>
    <x v="0"/>
    <x v="0"/>
  </r>
  <r>
    <x v="13"/>
    <n v="564016401"/>
    <s v="358-I"/>
    <x v="0"/>
    <x v="0"/>
    <x v="0"/>
  </r>
  <r>
    <x v="13"/>
    <n v="564016401"/>
    <s v="359-I"/>
    <x v="0"/>
    <x v="0"/>
    <x v="0"/>
  </r>
  <r>
    <x v="13"/>
    <n v="564016401"/>
    <s v="360-I"/>
    <x v="0"/>
    <x v="0"/>
    <x v="0"/>
  </r>
  <r>
    <x v="13"/>
    <n v="564016401"/>
    <s v="361-I"/>
    <x v="0"/>
    <x v="0"/>
    <x v="0"/>
  </r>
  <r>
    <x v="13"/>
    <n v="564016401"/>
    <s v="362-I"/>
    <x v="0"/>
    <x v="1"/>
    <x v="0"/>
  </r>
  <r>
    <x v="13"/>
    <n v="564016401"/>
    <s v="363-I"/>
    <x v="0"/>
    <x v="0"/>
    <x v="0"/>
  </r>
  <r>
    <x v="13"/>
    <n v="564016401"/>
    <s v="364-I"/>
    <x v="0"/>
    <x v="1"/>
    <x v="0"/>
  </r>
  <r>
    <x v="13"/>
    <n v="564016401"/>
    <s v="365-I"/>
    <x v="0"/>
    <x v="0"/>
    <x v="0"/>
  </r>
  <r>
    <x v="13"/>
    <n v="564016401"/>
    <s v="366-I"/>
    <x v="0"/>
    <x v="0"/>
    <x v="0"/>
  </r>
  <r>
    <x v="13"/>
    <n v="564016401"/>
    <s v="367-I"/>
    <x v="0"/>
    <x v="1"/>
    <x v="0"/>
  </r>
  <r>
    <x v="13"/>
    <n v="564016401"/>
    <s v="368-I"/>
    <x v="0"/>
    <x v="1"/>
    <x v="0"/>
  </r>
  <r>
    <x v="13"/>
    <n v="564016401"/>
    <s v="369-I"/>
    <x v="0"/>
    <x v="0"/>
    <x v="0"/>
  </r>
  <r>
    <x v="13"/>
    <n v="564016401"/>
    <s v="370-I"/>
    <x v="0"/>
    <x v="1"/>
    <x v="0"/>
  </r>
  <r>
    <x v="13"/>
    <n v="564016401"/>
    <s v="371-I"/>
    <x v="0"/>
    <x v="1"/>
    <x v="0"/>
  </r>
  <r>
    <x v="13"/>
    <n v="564016401"/>
    <s v="372-I"/>
    <x v="0"/>
    <x v="1"/>
    <x v="0"/>
  </r>
  <r>
    <x v="13"/>
    <n v="564016401"/>
    <s v="373-I"/>
    <x v="0"/>
    <x v="0"/>
    <x v="0"/>
  </r>
  <r>
    <x v="13"/>
    <n v="564016401"/>
    <s v="374-I"/>
    <x v="0"/>
    <x v="0"/>
    <x v="0"/>
  </r>
  <r>
    <x v="13"/>
    <n v="564016401"/>
    <s v="375-I"/>
    <x v="0"/>
    <x v="0"/>
    <x v="0"/>
  </r>
  <r>
    <x v="13"/>
    <n v="564016401"/>
    <s v="376-I"/>
    <x v="0"/>
    <x v="0"/>
    <x v="0"/>
  </r>
  <r>
    <x v="13"/>
    <n v="564016401"/>
    <s v="377-I"/>
    <x v="0"/>
    <x v="0"/>
    <x v="0"/>
  </r>
  <r>
    <x v="13"/>
    <n v="564016401"/>
    <s v="378-I"/>
    <x v="0"/>
    <x v="0"/>
    <x v="0"/>
  </r>
  <r>
    <x v="13"/>
    <n v="564016401"/>
    <s v="379-I"/>
    <x v="0"/>
    <x v="0"/>
    <x v="0"/>
  </r>
  <r>
    <x v="13"/>
    <n v="564016401"/>
    <s v="380-I"/>
    <x v="0"/>
    <x v="0"/>
    <x v="0"/>
  </r>
  <r>
    <x v="13"/>
    <n v="564016401"/>
    <s v="381-I"/>
    <x v="0"/>
    <x v="0"/>
    <x v="0"/>
  </r>
  <r>
    <x v="13"/>
    <n v="564016401"/>
    <s v="382-I"/>
    <x v="0"/>
    <x v="1"/>
    <x v="0"/>
  </r>
  <r>
    <x v="13"/>
    <n v="564016401"/>
    <s v="383-I"/>
    <x v="0"/>
    <x v="0"/>
    <x v="0"/>
  </r>
  <r>
    <x v="13"/>
    <n v="564016401"/>
    <s v="384-I"/>
    <x v="0"/>
    <x v="1"/>
    <x v="0"/>
  </r>
  <r>
    <x v="13"/>
    <n v="564016401"/>
    <s v="385-I"/>
    <x v="0"/>
    <x v="0"/>
    <x v="0"/>
  </r>
  <r>
    <x v="13"/>
    <n v="564016401"/>
    <s v="386-I"/>
    <x v="0"/>
    <x v="0"/>
    <x v="0"/>
  </r>
  <r>
    <x v="13"/>
    <n v="564016401"/>
    <s v="387-I"/>
    <x v="0"/>
    <x v="1"/>
    <x v="0"/>
  </r>
  <r>
    <x v="13"/>
    <n v="564016401"/>
    <s v="388-I"/>
    <x v="0"/>
    <x v="1"/>
    <x v="0"/>
  </r>
  <r>
    <x v="13"/>
    <n v="564016401"/>
    <s v="389-I"/>
    <x v="0"/>
    <x v="1"/>
    <x v="0"/>
  </r>
  <r>
    <x v="13"/>
    <n v="564016401"/>
    <s v="390-I"/>
    <x v="0"/>
    <x v="0"/>
    <x v="0"/>
  </r>
  <r>
    <x v="13"/>
    <n v="564016401"/>
    <s v="391-I"/>
    <x v="0"/>
    <x v="0"/>
    <x v="0"/>
  </r>
  <r>
    <x v="13"/>
    <n v="564016401"/>
    <s v="392-I"/>
    <x v="0"/>
    <x v="0"/>
    <x v="0"/>
  </r>
  <r>
    <x v="13"/>
    <n v="564016401"/>
    <s v="393-I"/>
    <x v="0"/>
    <x v="0"/>
    <x v="0"/>
  </r>
  <r>
    <x v="13"/>
    <n v="564016401"/>
    <s v="394-I"/>
    <x v="0"/>
    <x v="0"/>
    <x v="0"/>
  </r>
  <r>
    <x v="13"/>
    <n v="564016401"/>
    <s v="395-I"/>
    <x v="0"/>
    <x v="0"/>
    <x v="0"/>
  </r>
  <r>
    <x v="13"/>
    <n v="564016401"/>
    <s v="396-I"/>
    <x v="0"/>
    <x v="0"/>
    <x v="0"/>
  </r>
  <r>
    <x v="13"/>
    <n v="564016401"/>
    <s v="397-I"/>
    <x v="0"/>
    <x v="1"/>
    <x v="0"/>
  </r>
  <r>
    <x v="13"/>
    <n v="564016401"/>
    <s v="398-I"/>
    <x v="0"/>
    <x v="1"/>
    <x v="0"/>
  </r>
  <r>
    <x v="13"/>
    <n v="564016401"/>
    <s v="399-I"/>
    <x v="0"/>
    <x v="0"/>
    <x v="0"/>
  </r>
  <r>
    <x v="13"/>
    <n v="564016401"/>
    <s v="400-I"/>
    <x v="0"/>
    <x v="0"/>
    <x v="0"/>
  </r>
  <r>
    <x v="13"/>
    <n v="564016401"/>
    <s v="401-I"/>
    <x v="0"/>
    <x v="0"/>
    <x v="0"/>
  </r>
  <r>
    <x v="13"/>
    <n v="564016401"/>
    <s v="402-I"/>
    <x v="0"/>
    <x v="0"/>
    <x v="0"/>
  </r>
  <r>
    <x v="13"/>
    <n v="564016401"/>
    <s v="403-I"/>
    <x v="0"/>
    <x v="0"/>
    <x v="0"/>
  </r>
  <r>
    <x v="13"/>
    <n v="564016401"/>
    <s v="404-I"/>
    <x v="0"/>
    <x v="0"/>
    <x v="0"/>
  </r>
  <r>
    <x v="13"/>
    <n v="564016401"/>
    <s v="405-I"/>
    <x v="0"/>
    <x v="1"/>
    <x v="0"/>
  </r>
  <r>
    <x v="13"/>
    <n v="564016401"/>
    <s v="406-I"/>
    <x v="0"/>
    <x v="0"/>
    <x v="0"/>
  </r>
  <r>
    <x v="13"/>
    <n v="564016401"/>
    <s v="407-I"/>
    <x v="0"/>
    <x v="0"/>
    <x v="0"/>
  </r>
  <r>
    <x v="13"/>
    <n v="564016401"/>
    <s v="408-I"/>
    <x v="0"/>
    <x v="0"/>
    <x v="0"/>
  </r>
  <r>
    <x v="13"/>
    <n v="564016401"/>
    <s v="409-I"/>
    <x v="0"/>
    <x v="0"/>
    <x v="0"/>
  </r>
  <r>
    <x v="13"/>
    <n v="564016401"/>
    <s v="410-I"/>
    <x v="0"/>
    <x v="1"/>
    <x v="0"/>
  </r>
  <r>
    <x v="13"/>
    <n v="564016401"/>
    <s v="411-I"/>
    <x v="0"/>
    <x v="1"/>
    <x v="0"/>
  </r>
  <r>
    <x v="13"/>
    <n v="564016401"/>
    <s v="412-I"/>
    <x v="0"/>
    <x v="1"/>
    <x v="0"/>
  </r>
  <r>
    <x v="13"/>
    <n v="564016401"/>
    <s v="413-I"/>
    <x v="0"/>
    <x v="1"/>
    <x v="0"/>
  </r>
  <r>
    <x v="13"/>
    <n v="564016401"/>
    <s v="414-I"/>
    <x v="0"/>
    <x v="0"/>
    <x v="0"/>
  </r>
  <r>
    <x v="13"/>
    <n v="564016401"/>
    <s v="415-I"/>
    <x v="0"/>
    <x v="0"/>
    <x v="0"/>
  </r>
  <r>
    <x v="13"/>
    <n v="564016401"/>
    <s v="416-I"/>
    <x v="0"/>
    <x v="0"/>
    <x v="0"/>
  </r>
  <r>
    <x v="13"/>
    <n v="564016401"/>
    <s v="417-I"/>
    <x v="0"/>
    <x v="0"/>
    <x v="0"/>
  </r>
  <r>
    <x v="13"/>
    <n v="564016401"/>
    <s v="418-I"/>
    <x v="1"/>
    <x v="1"/>
    <x v="0"/>
  </r>
  <r>
    <x v="13"/>
    <n v="564016401"/>
    <s v="419-I"/>
    <x v="0"/>
    <x v="0"/>
    <x v="0"/>
  </r>
  <r>
    <x v="13"/>
    <n v="564016401"/>
    <s v="420-I"/>
    <x v="0"/>
    <x v="0"/>
    <x v="0"/>
  </r>
  <r>
    <x v="13"/>
    <n v="564016401"/>
    <s v="421-I"/>
    <x v="0"/>
    <x v="1"/>
    <x v="0"/>
  </r>
  <r>
    <x v="13"/>
    <n v="564016401"/>
    <s v="422-I"/>
    <x v="0"/>
    <x v="1"/>
    <x v="0"/>
  </r>
  <r>
    <x v="13"/>
    <n v="564016401"/>
    <s v="423-I"/>
    <x v="0"/>
    <x v="1"/>
    <x v="0"/>
  </r>
  <r>
    <x v="13"/>
    <n v="564016401"/>
    <s v="424-I"/>
    <x v="0"/>
    <x v="1"/>
    <x v="0"/>
  </r>
  <r>
    <x v="13"/>
    <n v="564016401"/>
    <s v="425-I"/>
    <x v="0"/>
    <x v="1"/>
    <x v="0"/>
  </r>
  <r>
    <x v="13"/>
    <n v="564016401"/>
    <s v="426-I"/>
    <x v="0"/>
    <x v="0"/>
    <x v="0"/>
  </r>
  <r>
    <x v="13"/>
    <n v="564016401"/>
    <s v="427-I"/>
    <x v="0"/>
    <x v="1"/>
    <x v="0"/>
  </r>
  <r>
    <x v="13"/>
    <n v="564016401"/>
    <s v="428-I"/>
    <x v="0"/>
    <x v="0"/>
    <x v="0"/>
  </r>
  <r>
    <x v="13"/>
    <n v="564016401"/>
    <s v="429-I"/>
    <x v="0"/>
    <x v="1"/>
    <x v="0"/>
  </r>
  <r>
    <x v="13"/>
    <n v="564016401"/>
    <s v="430-I"/>
    <x v="0"/>
    <x v="0"/>
    <x v="0"/>
  </r>
  <r>
    <x v="5"/>
    <n v="2910907223"/>
    <s v="431-I"/>
    <x v="0"/>
    <x v="0"/>
    <x v="0"/>
  </r>
  <r>
    <x v="5"/>
    <n v="2910907223"/>
    <s v="432-I"/>
    <x v="0"/>
    <x v="0"/>
    <x v="0"/>
  </r>
  <r>
    <x v="5"/>
    <n v="2910907223"/>
    <s v="433-I"/>
    <x v="0"/>
    <x v="0"/>
    <x v="0"/>
  </r>
  <r>
    <x v="5"/>
    <n v="2910907223"/>
    <s v="434-I"/>
    <x v="0"/>
    <x v="0"/>
    <x v="0"/>
  </r>
  <r>
    <x v="5"/>
    <n v="2910907223"/>
    <s v="435-I"/>
    <x v="0"/>
    <x v="0"/>
    <x v="0"/>
  </r>
  <r>
    <x v="5"/>
    <n v="2910907223"/>
    <s v="436-I"/>
    <x v="0"/>
    <x v="0"/>
    <x v="0"/>
  </r>
  <r>
    <x v="5"/>
    <n v="2910907223"/>
    <s v="437-I"/>
    <x v="0"/>
    <x v="0"/>
    <x v="0"/>
  </r>
  <r>
    <x v="5"/>
    <n v="2910907223"/>
    <s v="438-I"/>
    <x v="0"/>
    <x v="0"/>
    <x v="0"/>
  </r>
  <r>
    <x v="5"/>
    <n v="2910907223"/>
    <s v="439-I"/>
    <x v="0"/>
    <x v="0"/>
    <x v="0"/>
  </r>
  <r>
    <x v="7"/>
    <n v="2910906789"/>
    <s v="440-I"/>
    <x v="0"/>
    <x v="0"/>
    <x v="0"/>
  </r>
  <r>
    <x v="6"/>
    <n v="2910906797"/>
    <s v="441-I"/>
    <x v="0"/>
    <x v="1"/>
    <x v="0"/>
  </r>
  <r>
    <x v="4"/>
    <n v="2453018340"/>
    <s v="442-I"/>
    <x v="0"/>
    <x v="0"/>
    <x v="0"/>
  </r>
  <r>
    <x v="4"/>
    <n v="2453018340"/>
    <s v="443-I"/>
    <x v="0"/>
    <x v="0"/>
    <x v="0"/>
  </r>
  <r>
    <x v="4"/>
    <n v="2453018340"/>
    <s v="444-I"/>
    <x v="0"/>
    <x v="0"/>
    <x v="0"/>
  </r>
  <r>
    <x v="4"/>
    <n v="2453018340"/>
    <s v="445-I"/>
    <x v="0"/>
    <x v="0"/>
    <x v="0"/>
  </r>
  <r>
    <x v="4"/>
    <n v="2453018340"/>
    <s v="446-I"/>
    <x v="0"/>
    <x v="1"/>
    <x v="0"/>
  </r>
  <r>
    <x v="4"/>
    <n v="2453018340"/>
    <s v="447-I"/>
    <x v="0"/>
    <x v="0"/>
    <x v="0"/>
  </r>
  <r>
    <x v="4"/>
    <n v="2453018340"/>
    <s v="448-I"/>
    <x v="0"/>
    <x v="0"/>
    <x v="0"/>
  </r>
  <r>
    <x v="4"/>
    <n v="2453018340"/>
    <s v="449-I"/>
    <x v="0"/>
    <x v="0"/>
    <x v="0"/>
  </r>
  <r>
    <x v="4"/>
    <n v="2453018340"/>
    <s v="450-I"/>
    <x v="0"/>
    <x v="1"/>
    <x v="0"/>
  </r>
  <r>
    <x v="4"/>
    <n v="2453018340"/>
    <s v="451-I"/>
    <x v="0"/>
    <x v="1"/>
    <x v="0"/>
  </r>
  <r>
    <x v="4"/>
    <n v="2453018340"/>
    <s v="452-I"/>
    <x v="0"/>
    <x v="0"/>
    <x v="0"/>
  </r>
  <r>
    <x v="4"/>
    <n v="2453018340"/>
    <s v="453-I"/>
    <x v="0"/>
    <x v="0"/>
    <x v="0"/>
  </r>
  <r>
    <x v="4"/>
    <n v="2453018340"/>
    <s v="454-I"/>
    <x v="0"/>
    <x v="1"/>
    <x v="0"/>
  </r>
  <r>
    <x v="4"/>
    <n v="2453018340"/>
    <s v="455-I"/>
    <x v="0"/>
    <x v="0"/>
    <x v="0"/>
  </r>
  <r>
    <x v="4"/>
    <n v="2453018340"/>
    <s v="456-I"/>
    <x v="0"/>
    <x v="0"/>
    <x v="0"/>
  </r>
  <r>
    <x v="4"/>
    <n v="2453018340"/>
    <s v="457-I"/>
    <x v="0"/>
    <x v="1"/>
    <x v="0"/>
  </r>
  <r>
    <x v="4"/>
    <n v="2453018340"/>
    <s v="458-I"/>
    <x v="0"/>
    <x v="1"/>
    <x v="0"/>
  </r>
  <r>
    <x v="4"/>
    <n v="2453018340"/>
    <s v="459-I"/>
    <x v="0"/>
    <x v="0"/>
    <x v="0"/>
  </r>
  <r>
    <x v="4"/>
    <n v="2453018340"/>
    <s v="460-I"/>
    <x v="0"/>
    <x v="0"/>
    <x v="0"/>
  </r>
  <r>
    <x v="4"/>
    <n v="2453018340"/>
    <s v="461-I"/>
    <x v="0"/>
    <x v="0"/>
    <x v="0"/>
  </r>
  <r>
    <x v="4"/>
    <n v="2453018340"/>
    <s v="462-I"/>
    <x v="0"/>
    <x v="0"/>
    <x v="0"/>
  </r>
  <r>
    <x v="4"/>
    <n v="2453018340"/>
    <s v="463-I"/>
    <x v="0"/>
    <x v="0"/>
    <x v="0"/>
  </r>
  <r>
    <x v="4"/>
    <n v="2453018340"/>
    <s v="464-I"/>
    <x v="0"/>
    <x v="0"/>
    <x v="0"/>
  </r>
  <r>
    <x v="4"/>
    <n v="2453018340"/>
    <s v="465-I"/>
    <x v="0"/>
    <x v="0"/>
    <x v="0"/>
  </r>
  <r>
    <x v="4"/>
    <n v="2453018340"/>
    <s v="466-I"/>
    <x v="0"/>
    <x v="0"/>
    <x v="0"/>
  </r>
  <r>
    <x v="4"/>
    <n v="2453018340"/>
    <s v="467-I"/>
    <x v="0"/>
    <x v="1"/>
    <x v="0"/>
  </r>
  <r>
    <x v="4"/>
    <n v="2453018340"/>
    <s v="468-I"/>
    <x v="0"/>
    <x v="1"/>
    <x v="0"/>
  </r>
  <r>
    <x v="10"/>
    <n v="2453018332"/>
    <s v="469-I"/>
    <x v="0"/>
    <x v="0"/>
    <x v="0"/>
  </r>
  <r>
    <x v="14"/>
    <n v="2453018335"/>
    <s v="470-I"/>
    <x v="0"/>
    <x v="0"/>
    <x v="0"/>
  </r>
  <r>
    <x v="14"/>
    <n v="2453018335"/>
    <s v="471-I"/>
    <x v="0"/>
    <x v="0"/>
    <x v="0"/>
  </r>
  <r>
    <x v="14"/>
    <n v="2453018335"/>
    <s v="472-I"/>
    <x v="0"/>
    <x v="0"/>
    <x v="0"/>
  </r>
  <r>
    <x v="14"/>
    <n v="2453018335"/>
    <s v="473-I"/>
    <x v="0"/>
    <x v="0"/>
    <x v="0"/>
  </r>
  <r>
    <x v="8"/>
    <n v="2910906796"/>
    <s v="474-I"/>
    <x v="0"/>
    <x v="0"/>
    <x v="0"/>
  </r>
  <r>
    <x v="15"/>
    <n v="2453018336"/>
    <s v="475-I"/>
    <x v="0"/>
    <x v="1"/>
    <x v="0"/>
  </r>
  <r>
    <x v="4"/>
    <n v="2453018340"/>
    <s v="476-I"/>
    <x v="0"/>
    <x v="0"/>
    <x v="0"/>
  </r>
  <r>
    <x v="4"/>
    <n v="2453018340"/>
    <s v="477-I"/>
    <x v="1"/>
    <x v="1"/>
    <x v="0"/>
  </r>
  <r>
    <x v="4"/>
    <n v="2453018340"/>
    <s v="478-I"/>
    <x v="0"/>
    <x v="0"/>
    <x v="0"/>
  </r>
  <r>
    <x v="4"/>
    <n v="2453018340"/>
    <s v="479-I"/>
    <x v="0"/>
    <x v="1"/>
    <x v="0"/>
  </r>
  <r>
    <x v="4"/>
    <n v="2453018340"/>
    <s v="480-I"/>
    <x v="0"/>
    <x v="0"/>
    <x v="0"/>
  </r>
  <r>
    <x v="4"/>
    <n v="2453018340"/>
    <s v="481-I"/>
    <x v="0"/>
    <x v="1"/>
    <x v="0"/>
  </r>
  <r>
    <x v="4"/>
    <n v="2453018340"/>
    <s v="482-I"/>
    <x v="0"/>
    <x v="0"/>
    <x v="0"/>
  </r>
  <r>
    <x v="4"/>
    <n v="2453018340"/>
    <s v="483-I"/>
    <x v="0"/>
    <x v="0"/>
    <x v="0"/>
  </r>
  <r>
    <x v="4"/>
    <n v="2453018340"/>
    <s v="484-I"/>
    <x v="0"/>
    <x v="0"/>
    <x v="0"/>
  </r>
  <r>
    <x v="4"/>
    <n v="2453018340"/>
    <s v="485-I"/>
    <x v="0"/>
    <x v="0"/>
    <x v="0"/>
  </r>
  <r>
    <x v="4"/>
    <n v="2453018340"/>
    <s v="486-I"/>
    <x v="0"/>
    <x v="0"/>
    <x v="0"/>
  </r>
  <r>
    <x v="4"/>
    <n v="2453018340"/>
    <s v="487-I"/>
    <x v="0"/>
    <x v="1"/>
    <x v="0"/>
  </r>
  <r>
    <x v="4"/>
    <n v="2453018340"/>
    <s v="488-I"/>
    <x v="0"/>
    <x v="0"/>
    <x v="0"/>
  </r>
  <r>
    <x v="4"/>
    <n v="2453018340"/>
    <s v="489-I"/>
    <x v="0"/>
    <x v="0"/>
    <x v="0"/>
  </r>
  <r>
    <x v="9"/>
    <n v="2910907214"/>
    <s v="490-I"/>
    <x v="0"/>
    <x v="1"/>
    <x v="0"/>
  </r>
  <r>
    <x v="12"/>
    <n v="2910907213"/>
    <s v="491-I"/>
    <x v="0"/>
    <x v="1"/>
    <x v="0"/>
  </r>
  <r>
    <x v="5"/>
    <n v="2910907223"/>
    <s v="492-I"/>
    <x v="0"/>
    <x v="0"/>
    <x v="0"/>
  </r>
  <r>
    <x v="11"/>
    <n v="2910907211"/>
    <s v="493-I"/>
    <x v="0"/>
    <x v="1"/>
    <x v="0"/>
  </r>
  <r>
    <x v="5"/>
    <n v="2910907223"/>
    <s v="494-I"/>
    <x v="0"/>
    <x v="0"/>
    <x v="0"/>
  </r>
  <r>
    <x v="5"/>
    <n v="2910907223"/>
    <s v="495-I"/>
    <x v="0"/>
    <x v="0"/>
    <x v="0"/>
  </r>
  <r>
    <x v="16"/>
    <n v="2910906742"/>
    <s v="496-I"/>
    <x v="0"/>
    <x v="0"/>
    <x v="0"/>
  </r>
  <r>
    <x v="4"/>
    <n v="2453018340"/>
    <s v="497-I"/>
    <x v="0"/>
    <x v="0"/>
    <x v="0"/>
  </r>
  <r>
    <x v="4"/>
    <n v="2453018340"/>
    <s v="498-I"/>
    <x v="0"/>
    <x v="0"/>
    <x v="0"/>
  </r>
  <r>
    <x v="4"/>
    <n v="2453018340"/>
    <s v="499-I"/>
    <x v="0"/>
    <x v="0"/>
    <x v="0"/>
  </r>
  <r>
    <x v="4"/>
    <n v="2453018340"/>
    <s v="500-I"/>
    <x v="0"/>
    <x v="0"/>
    <x v="0"/>
  </r>
  <r>
    <x v="4"/>
    <n v="2453018340"/>
    <s v="501-I"/>
    <x v="0"/>
    <x v="1"/>
    <x v="0"/>
  </r>
  <r>
    <x v="4"/>
    <n v="2453018340"/>
    <s v="502-I"/>
    <x v="0"/>
    <x v="0"/>
    <x v="0"/>
  </r>
  <r>
    <x v="4"/>
    <n v="2453018340"/>
    <s v="503-I"/>
    <x v="0"/>
    <x v="0"/>
    <x v="0"/>
  </r>
  <r>
    <x v="4"/>
    <n v="2453018340"/>
    <s v="504-I"/>
    <x v="0"/>
    <x v="0"/>
    <x v="0"/>
  </r>
  <r>
    <x v="4"/>
    <n v="2453018340"/>
    <s v="505-I"/>
    <x v="0"/>
    <x v="0"/>
    <x v="0"/>
  </r>
  <r>
    <x v="4"/>
    <n v="2453018340"/>
    <s v="506-I"/>
    <x v="0"/>
    <x v="0"/>
    <x v="0"/>
  </r>
  <r>
    <x v="4"/>
    <n v="2453018340"/>
    <s v="507-I"/>
    <x v="0"/>
    <x v="0"/>
    <x v="0"/>
  </r>
  <r>
    <x v="4"/>
    <n v="2453018340"/>
    <s v="508-I"/>
    <x v="0"/>
    <x v="0"/>
    <x v="0"/>
  </r>
  <r>
    <x v="4"/>
    <n v="2453018340"/>
    <s v="509-I"/>
    <x v="0"/>
    <x v="0"/>
    <x v="0"/>
  </r>
  <r>
    <x v="8"/>
    <n v="2910906796"/>
    <s v="510-I"/>
    <x v="0"/>
    <x v="0"/>
    <x v="0"/>
  </r>
  <r>
    <x v="7"/>
    <n v="2910906789"/>
    <s v="511-I"/>
    <x v="0"/>
    <x v="0"/>
    <x v="0"/>
  </r>
  <r>
    <x v="5"/>
    <n v="2910907223"/>
    <s v="512-I"/>
    <x v="0"/>
    <x v="0"/>
    <x v="0"/>
  </r>
  <r>
    <x v="13"/>
    <n v="564016401"/>
    <s v="513-I"/>
    <x v="0"/>
    <x v="0"/>
    <x v="0"/>
  </r>
  <r>
    <x v="13"/>
    <n v="564016401"/>
    <s v="514-I"/>
    <x v="0"/>
    <x v="0"/>
    <x v="0"/>
  </r>
  <r>
    <x v="13"/>
    <n v="564016401"/>
    <s v="515-I"/>
    <x v="0"/>
    <x v="0"/>
    <x v="0"/>
  </r>
  <r>
    <x v="13"/>
    <n v="564016401"/>
    <s v="516-I"/>
    <x v="0"/>
    <x v="0"/>
    <x v="0"/>
  </r>
  <r>
    <x v="13"/>
    <n v="564016401"/>
    <s v="517-I"/>
    <x v="0"/>
    <x v="0"/>
    <x v="0"/>
  </r>
  <r>
    <x v="17"/>
    <n v="2910907221"/>
    <s v="518-I"/>
    <x v="0"/>
    <x v="0"/>
    <x v="0"/>
  </r>
  <r>
    <x v="17"/>
    <n v="2910907221"/>
    <s v="519-I"/>
    <x v="1"/>
    <x v="0"/>
    <x v="0"/>
  </r>
  <r>
    <x v="17"/>
    <n v="2910907221"/>
    <s v="520-I"/>
    <x v="1"/>
    <x v="0"/>
    <x v="0"/>
  </r>
  <r>
    <x v="17"/>
    <n v="2910907221"/>
    <s v="521-I"/>
    <x v="1"/>
    <x v="0"/>
    <x v="0"/>
  </r>
  <r>
    <x v="17"/>
    <n v="2910907221"/>
    <s v="522-I"/>
    <x v="1"/>
    <x v="0"/>
    <x v="0"/>
  </r>
  <r>
    <x v="17"/>
    <n v="2910907221"/>
    <s v="523-I"/>
    <x v="1"/>
    <x v="0"/>
    <x v="0"/>
  </r>
  <r>
    <x v="17"/>
    <n v="2910907221"/>
    <s v="524-I"/>
    <x v="1"/>
    <x v="0"/>
    <x v="0"/>
  </r>
  <r>
    <x v="17"/>
    <n v="2910907221"/>
    <s v="525-I"/>
    <x v="1"/>
    <x v="0"/>
    <x v="0"/>
  </r>
  <r>
    <x v="17"/>
    <n v="2910907221"/>
    <s v="526-I"/>
    <x v="0"/>
    <x v="0"/>
    <x v="0"/>
  </r>
  <r>
    <x v="5"/>
    <n v="2910907223"/>
    <s v="527-I"/>
    <x v="0"/>
    <x v="0"/>
    <x v="0"/>
  </r>
  <r>
    <x v="5"/>
    <n v="2910907223"/>
    <s v="528-I"/>
    <x v="0"/>
    <x v="0"/>
    <x v="0"/>
  </r>
  <r>
    <x v="18"/>
    <n v="2910906756"/>
    <s v="529-I"/>
    <x v="0"/>
    <x v="0"/>
    <x v="0"/>
  </r>
  <r>
    <x v="18"/>
    <n v="2910906756"/>
    <s v="530-I"/>
    <x v="0"/>
    <x v="1"/>
    <x v="0"/>
  </r>
  <r>
    <x v="18"/>
    <n v="2910906756"/>
    <s v="531-I"/>
    <x v="0"/>
    <x v="0"/>
    <x v="0"/>
  </r>
  <r>
    <x v="5"/>
    <n v="2910907223"/>
    <s v="532-I"/>
    <x v="0"/>
    <x v="0"/>
    <x v="0"/>
  </r>
  <r>
    <x v="10"/>
    <n v="2453018332"/>
    <s v="533-I"/>
    <x v="0"/>
    <x v="0"/>
    <x v="0"/>
  </r>
  <r>
    <x v="5"/>
    <n v="2910907223"/>
    <s v="534-I"/>
    <x v="0"/>
    <x v="0"/>
    <x v="0"/>
  </r>
  <r>
    <x v="19"/>
    <n v="2453018337"/>
    <s v="535-I"/>
    <x v="0"/>
    <x v="0"/>
    <x v="0"/>
  </r>
  <r>
    <x v="19"/>
    <n v="2453018337"/>
    <s v="536-I"/>
    <x v="0"/>
    <x v="0"/>
    <x v="0"/>
  </r>
  <r>
    <x v="20"/>
    <n v="2910908053"/>
    <s v="537-I"/>
    <x v="0"/>
    <x v="1"/>
    <x v="0"/>
  </r>
  <r>
    <x v="19"/>
    <n v="2453018337"/>
    <s v="538-I"/>
    <x v="0"/>
    <x v="0"/>
    <x v="0"/>
  </r>
  <r>
    <x v="19"/>
    <n v="2453018337"/>
    <s v="539-I"/>
    <x v="0"/>
    <x v="0"/>
    <x v="0"/>
  </r>
  <r>
    <x v="19"/>
    <n v="2453018337"/>
    <s v="540-I"/>
    <x v="0"/>
    <x v="0"/>
    <x v="0"/>
  </r>
  <r>
    <x v="4"/>
    <n v="2453018340"/>
    <s v="541-I"/>
    <x v="0"/>
    <x v="0"/>
    <x v="0"/>
  </r>
  <r>
    <x v="4"/>
    <n v="2453018340"/>
    <s v="542-I"/>
    <x v="0"/>
    <x v="0"/>
    <x v="0"/>
  </r>
  <r>
    <x v="4"/>
    <n v="2453018340"/>
    <s v="543-I"/>
    <x v="0"/>
    <x v="1"/>
    <x v="0"/>
  </r>
  <r>
    <x v="4"/>
    <n v="2453018340"/>
    <s v="544-I"/>
    <x v="0"/>
    <x v="0"/>
    <x v="0"/>
  </r>
  <r>
    <x v="4"/>
    <n v="2453018340"/>
    <s v="545-I"/>
    <x v="0"/>
    <x v="0"/>
    <x v="0"/>
  </r>
  <r>
    <x v="4"/>
    <n v="2453018340"/>
    <s v="546-I"/>
    <x v="0"/>
    <x v="0"/>
    <x v="0"/>
  </r>
  <r>
    <x v="17"/>
    <n v="2910907221"/>
    <s v="547-I"/>
    <x v="1"/>
    <x v="0"/>
    <x v="0"/>
  </r>
  <r>
    <x v="17"/>
    <n v="2910907221"/>
    <s v="548-I"/>
    <x v="1"/>
    <x v="0"/>
    <x v="0"/>
  </r>
  <r>
    <x v="17"/>
    <n v="2910907221"/>
    <s v="549-I"/>
    <x v="1"/>
    <x v="0"/>
    <x v="0"/>
  </r>
  <r>
    <x v="17"/>
    <n v="2910907221"/>
    <s v="550-I"/>
    <x v="1"/>
    <x v="0"/>
    <x v="0"/>
  </r>
  <r>
    <x v="17"/>
    <n v="2910907221"/>
    <s v="551-I"/>
    <x v="0"/>
    <x v="0"/>
    <x v="0"/>
  </r>
  <r>
    <x v="6"/>
    <n v="2910906797"/>
    <s v="552-I"/>
    <x v="0"/>
    <x v="0"/>
    <x v="0"/>
  </r>
  <r>
    <x v="18"/>
    <n v="2910906756"/>
    <s v="553-I"/>
    <x v="0"/>
    <x v="0"/>
    <x v="0"/>
  </r>
  <r>
    <x v="8"/>
    <n v="2910906796"/>
    <s v="554-I"/>
    <x v="0"/>
    <x v="0"/>
    <x v="0"/>
  </r>
  <r>
    <x v="5"/>
    <n v="2910907223"/>
    <s v="555-I"/>
    <x v="0"/>
    <x v="0"/>
    <x v="0"/>
  </r>
  <r>
    <x v="5"/>
    <n v="2910907223"/>
    <s v="556-I"/>
    <x v="0"/>
    <x v="0"/>
    <x v="0"/>
  </r>
  <r>
    <x v="21"/>
    <n v="2910907218"/>
    <s v="557-I"/>
    <x v="0"/>
    <x v="0"/>
    <x v="0"/>
  </r>
  <r>
    <x v="7"/>
    <n v="2910906789"/>
    <s v="558-I"/>
    <x v="0"/>
    <x v="1"/>
    <x v="0"/>
  </r>
  <r>
    <x v="6"/>
    <n v="2910906797"/>
    <s v="559-I"/>
    <x v="0"/>
    <x v="1"/>
    <x v="0"/>
  </r>
  <r>
    <x v="13"/>
    <n v="564016401"/>
    <s v="560-I"/>
    <x v="0"/>
    <x v="1"/>
    <x v="0"/>
  </r>
  <r>
    <x v="18"/>
    <n v="2910906756"/>
    <s v="561-I"/>
    <x v="0"/>
    <x v="0"/>
    <x v="0"/>
  </r>
  <r>
    <x v="5"/>
    <n v="2910907223"/>
    <s v="562-I"/>
    <x v="0"/>
    <x v="0"/>
    <x v="0"/>
  </r>
  <r>
    <x v="5"/>
    <n v="2910907223"/>
    <s v="563-I"/>
    <x v="0"/>
    <x v="1"/>
    <x v="0"/>
  </r>
  <r>
    <x v="4"/>
    <n v="2453018340"/>
    <s v="564-I"/>
    <x v="0"/>
    <x v="1"/>
    <x v="0"/>
  </r>
  <r>
    <x v="4"/>
    <n v="2453018340"/>
    <s v="565-I"/>
    <x v="0"/>
    <x v="0"/>
    <x v="0"/>
  </r>
  <r>
    <x v="4"/>
    <n v="2453018340"/>
    <s v="566-I"/>
    <x v="0"/>
    <x v="1"/>
    <x v="0"/>
  </r>
  <r>
    <x v="4"/>
    <n v="2453018340"/>
    <s v="567-I"/>
    <x v="0"/>
    <x v="1"/>
    <x v="0"/>
  </r>
  <r>
    <x v="4"/>
    <n v="2453018340"/>
    <s v="568-I"/>
    <x v="0"/>
    <x v="1"/>
    <x v="0"/>
  </r>
  <r>
    <x v="4"/>
    <n v="2453018340"/>
    <s v="569-I"/>
    <x v="0"/>
    <x v="1"/>
    <x v="0"/>
  </r>
  <r>
    <x v="4"/>
    <n v="2453018340"/>
    <s v="570-I"/>
    <x v="0"/>
    <x v="0"/>
    <x v="0"/>
  </r>
  <r>
    <x v="4"/>
    <n v="2453018340"/>
    <s v="571-I"/>
    <x v="0"/>
    <x v="1"/>
    <x v="0"/>
  </r>
  <r>
    <x v="4"/>
    <n v="2453018340"/>
    <s v="572-I"/>
    <x v="0"/>
    <x v="1"/>
    <x v="0"/>
  </r>
  <r>
    <x v="17"/>
    <n v="2910907221"/>
    <s v="573-I"/>
    <x v="1"/>
    <x v="0"/>
    <x v="0"/>
  </r>
  <r>
    <x v="17"/>
    <n v="2910907221"/>
    <s v="574-I"/>
    <x v="1"/>
    <x v="0"/>
    <x v="0"/>
  </r>
  <r>
    <x v="17"/>
    <n v="2910907221"/>
    <s v="575-I"/>
    <x v="1"/>
    <x v="0"/>
    <x v="0"/>
  </r>
  <r>
    <x v="17"/>
    <n v="2910907221"/>
    <s v="576-I"/>
    <x v="1"/>
    <x v="0"/>
    <x v="0"/>
  </r>
  <r>
    <x v="17"/>
    <n v="2910907221"/>
    <s v="577-I"/>
    <x v="1"/>
    <x v="0"/>
    <x v="0"/>
  </r>
  <r>
    <x v="17"/>
    <n v="2910907221"/>
    <s v="578-I"/>
    <x v="1"/>
    <x v="0"/>
    <x v="0"/>
  </r>
  <r>
    <x v="17"/>
    <n v="2910907221"/>
    <s v="579-I"/>
    <x v="0"/>
    <x v="0"/>
    <x v="0"/>
  </r>
  <r>
    <x v="22"/>
    <n v="2910907225"/>
    <s v="580-I"/>
    <x v="0"/>
    <x v="0"/>
    <x v="0"/>
  </r>
  <r>
    <x v="23"/>
    <n v="2453018342"/>
    <s v="581-I"/>
    <x v="0"/>
    <x v="1"/>
    <x v="0"/>
  </r>
  <r>
    <x v="23"/>
    <n v="2453018342"/>
    <s v="582-I"/>
    <x v="0"/>
    <x v="0"/>
    <x v="0"/>
  </r>
  <r>
    <x v="23"/>
    <n v="2453018342"/>
    <s v="583-I"/>
    <x v="1"/>
    <x v="0"/>
    <x v="0"/>
  </r>
  <r>
    <x v="23"/>
    <n v="2453018342"/>
    <s v="584-I"/>
    <x v="0"/>
    <x v="1"/>
    <x v="0"/>
  </r>
  <r>
    <x v="4"/>
    <n v="2453018340"/>
    <s v="585-I"/>
    <x v="0"/>
    <x v="0"/>
    <x v="0"/>
  </r>
  <r>
    <x v="4"/>
    <n v="2453018340"/>
    <s v="586-I"/>
    <x v="0"/>
    <x v="0"/>
    <x v="0"/>
  </r>
  <r>
    <x v="4"/>
    <n v="2453018340"/>
    <s v="587-I"/>
    <x v="0"/>
    <x v="0"/>
    <x v="0"/>
  </r>
  <r>
    <x v="4"/>
    <n v="2453018340"/>
    <s v="588-I"/>
    <x v="0"/>
    <x v="1"/>
    <x v="0"/>
  </r>
  <r>
    <x v="4"/>
    <n v="2453018340"/>
    <s v="589-I"/>
    <x v="0"/>
    <x v="0"/>
    <x v="0"/>
  </r>
  <r>
    <x v="4"/>
    <n v="2453018340"/>
    <s v="590-I"/>
    <x v="1"/>
    <x v="0"/>
    <x v="0"/>
  </r>
  <r>
    <x v="4"/>
    <n v="2453018340"/>
    <s v="591-I"/>
    <x v="0"/>
    <x v="1"/>
    <x v="0"/>
  </r>
  <r>
    <x v="4"/>
    <n v="2453018340"/>
    <s v="592-I"/>
    <x v="0"/>
    <x v="0"/>
    <x v="0"/>
  </r>
  <r>
    <x v="4"/>
    <n v="2453018340"/>
    <s v="593-I"/>
    <x v="0"/>
    <x v="0"/>
    <x v="0"/>
  </r>
  <r>
    <x v="4"/>
    <n v="2453018340"/>
    <s v="594-I"/>
    <x v="0"/>
    <x v="0"/>
    <x v="0"/>
  </r>
  <r>
    <x v="8"/>
    <n v="2910906796"/>
    <s v="595-I"/>
    <x v="0"/>
    <x v="1"/>
    <x v="0"/>
  </r>
  <r>
    <x v="8"/>
    <n v="2910906796"/>
    <s v="596-I"/>
    <x v="1"/>
    <x v="0"/>
    <x v="0"/>
  </r>
  <r>
    <x v="5"/>
    <n v="2910907223"/>
    <s v="597-I"/>
    <x v="0"/>
    <x v="0"/>
    <x v="0"/>
  </r>
  <r>
    <x v="16"/>
    <n v="2910906742"/>
    <s v="598-I"/>
    <x v="0"/>
    <x v="0"/>
    <x v="0"/>
  </r>
  <r>
    <x v="8"/>
    <n v="2910906796"/>
    <s v="599-I"/>
    <x v="0"/>
    <x v="0"/>
    <x v="0"/>
  </r>
  <r>
    <x v="7"/>
    <n v="2910906789"/>
    <s v="600-I"/>
    <x v="0"/>
    <x v="0"/>
    <x v="0"/>
  </r>
  <r>
    <x v="7"/>
    <n v="2910906789"/>
    <s v="601-I"/>
    <x v="0"/>
    <x v="0"/>
    <x v="0"/>
  </r>
  <r>
    <x v="7"/>
    <n v="2910906789"/>
    <s v="602-I"/>
    <x v="0"/>
    <x v="0"/>
    <x v="0"/>
  </r>
  <r>
    <x v="5"/>
    <n v="2910907223"/>
    <s v="603-I"/>
    <x v="0"/>
    <x v="0"/>
    <x v="0"/>
  </r>
  <r>
    <x v="22"/>
    <n v="2910907225"/>
    <s v="604-I"/>
    <x v="0"/>
    <x v="1"/>
    <x v="0"/>
  </r>
  <r>
    <x v="4"/>
    <n v="2453018340"/>
    <s v="605-I"/>
    <x v="0"/>
    <x v="0"/>
    <x v="0"/>
  </r>
  <r>
    <x v="4"/>
    <n v="2453018340"/>
    <s v="606-I"/>
    <x v="0"/>
    <x v="1"/>
    <x v="0"/>
  </r>
  <r>
    <x v="4"/>
    <n v="2453018340"/>
    <s v="607-I"/>
    <x v="0"/>
    <x v="0"/>
    <x v="0"/>
  </r>
  <r>
    <x v="17"/>
    <n v="2910907221"/>
    <s v="608-I"/>
    <x v="1"/>
    <x v="0"/>
    <x v="0"/>
  </r>
  <r>
    <x v="21"/>
    <n v="2910907218"/>
    <s v="609-I"/>
    <x v="0"/>
    <x v="0"/>
    <x v="0"/>
  </r>
  <r>
    <x v="0"/>
    <s v="2910906742-2453017502"/>
    <s v="610-I"/>
    <x v="0"/>
    <x v="0"/>
    <x v="0"/>
  </r>
  <r>
    <x v="24"/>
    <n v="2910906783"/>
    <s v="611-I"/>
    <x v="0"/>
    <x v="0"/>
    <x v="0"/>
  </r>
  <r>
    <x v="7"/>
    <n v="2910906789"/>
    <s v="612-I"/>
    <x v="0"/>
    <x v="1"/>
    <x v="0"/>
  </r>
  <r>
    <x v="25"/>
    <n v="2910907210"/>
    <s v="613-I"/>
    <x v="0"/>
    <x v="0"/>
    <x v="0"/>
  </r>
  <r>
    <x v="11"/>
    <n v="2910907211"/>
    <s v="614-I"/>
    <x v="0"/>
    <x v="1"/>
    <x v="0"/>
  </r>
  <r>
    <x v="11"/>
    <n v="2910907211"/>
    <s v="615-I"/>
    <x v="0"/>
    <x v="0"/>
    <x v="0"/>
  </r>
  <r>
    <x v="18"/>
    <n v="2910906756"/>
    <s v="616-I"/>
    <x v="0"/>
    <x v="0"/>
    <x v="0"/>
  </r>
  <r>
    <x v="18"/>
    <n v="2910906756"/>
    <s v="617-I"/>
    <x v="0"/>
    <x v="0"/>
    <x v="0"/>
  </r>
  <r>
    <x v="18"/>
    <n v="2910906756"/>
    <s v="618-I"/>
    <x v="0"/>
    <x v="0"/>
    <x v="0"/>
  </r>
  <r>
    <x v="18"/>
    <n v="2910906756"/>
    <s v="619-I"/>
    <x v="0"/>
    <x v="0"/>
    <x v="0"/>
  </r>
  <r>
    <x v="18"/>
    <n v="2910906756"/>
    <s v="620-I"/>
    <x v="0"/>
    <x v="0"/>
    <x v="0"/>
  </r>
  <r>
    <x v="18"/>
    <n v="2910906756"/>
    <s v="621-I"/>
    <x v="0"/>
    <x v="0"/>
    <x v="0"/>
  </r>
  <r>
    <x v="18"/>
    <n v="2910906756"/>
    <s v="622-I"/>
    <x v="0"/>
    <x v="0"/>
    <x v="0"/>
  </r>
  <r>
    <x v="18"/>
    <n v="2910906756"/>
    <s v="623-I"/>
    <x v="0"/>
    <x v="0"/>
    <x v="0"/>
  </r>
  <r>
    <x v="18"/>
    <n v="2910906756"/>
    <s v="624-I"/>
    <x v="0"/>
    <x v="1"/>
    <x v="0"/>
  </r>
  <r>
    <x v="8"/>
    <n v="2910906796"/>
    <s v="625-I"/>
    <x v="0"/>
    <x v="1"/>
    <x v="0"/>
  </r>
  <r>
    <x v="5"/>
    <n v="2910907223"/>
    <s v="626-I"/>
    <x v="0"/>
    <x v="0"/>
    <x v="0"/>
  </r>
  <r>
    <x v="7"/>
    <n v="2910906789"/>
    <s v="627-I"/>
    <x v="0"/>
    <x v="1"/>
    <x v="0"/>
  </r>
  <r>
    <x v="5"/>
    <n v="2910907223"/>
    <s v="628-I"/>
    <x v="0"/>
    <x v="0"/>
    <x v="0"/>
  </r>
  <r>
    <x v="5"/>
    <n v="2910907223"/>
    <s v="629-I"/>
    <x v="0"/>
    <x v="0"/>
    <x v="0"/>
  </r>
  <r>
    <x v="8"/>
    <n v="2910906796"/>
    <s v="630-I"/>
    <x v="0"/>
    <x v="1"/>
    <x v="0"/>
  </r>
  <r>
    <x v="11"/>
    <n v="2910907211"/>
    <s v="631-I"/>
    <x v="0"/>
    <x v="1"/>
    <x v="0"/>
  </r>
  <r>
    <x v="6"/>
    <n v="2910906797"/>
    <s v="632-I"/>
    <x v="0"/>
    <x v="1"/>
    <x v="0"/>
  </r>
  <r>
    <x v="26"/>
    <n v="2453018341"/>
    <s v="633-I"/>
    <x v="0"/>
    <x v="1"/>
    <x v="0"/>
  </r>
  <r>
    <x v="26"/>
    <n v="2453018341"/>
    <s v="634-I"/>
    <x v="0"/>
    <x v="0"/>
    <x v="0"/>
  </r>
  <r>
    <x v="17"/>
    <n v="2910907221"/>
    <s v="635-I"/>
    <x v="0"/>
    <x v="0"/>
    <x v="0"/>
  </r>
  <r>
    <x v="4"/>
    <n v="2453018340"/>
    <s v="636-I"/>
    <x v="1"/>
    <x v="0"/>
    <x v="0"/>
  </r>
  <r>
    <x v="4"/>
    <n v="2453018340"/>
    <s v="637-I"/>
    <x v="0"/>
    <x v="1"/>
    <x v="0"/>
  </r>
  <r>
    <x v="4"/>
    <n v="2453018340"/>
    <s v="638-I"/>
    <x v="1"/>
    <x v="0"/>
    <x v="0"/>
  </r>
  <r>
    <x v="4"/>
    <n v="2453018340"/>
    <s v="639-I"/>
    <x v="0"/>
    <x v="1"/>
    <x v="0"/>
  </r>
  <r>
    <x v="4"/>
    <n v="2453018340"/>
    <s v="640-I"/>
    <x v="0"/>
    <x v="0"/>
    <x v="0"/>
  </r>
  <r>
    <x v="4"/>
    <n v="2453018340"/>
    <s v="641-I"/>
    <x v="0"/>
    <x v="0"/>
    <x v="0"/>
  </r>
  <r>
    <x v="4"/>
    <n v="2453018340"/>
    <s v="642-I"/>
    <x v="0"/>
    <x v="1"/>
    <x v="0"/>
  </r>
  <r>
    <x v="11"/>
    <n v="2910907211"/>
    <s v="643-I"/>
    <x v="0"/>
    <x v="1"/>
    <x v="0"/>
  </r>
  <r>
    <x v="19"/>
    <n v="2453018337"/>
    <s v="644-I"/>
    <x v="0"/>
    <x v="0"/>
    <x v="0"/>
  </r>
  <r>
    <x v="19"/>
    <n v="2453018337"/>
    <s v="645-I"/>
    <x v="0"/>
    <x v="0"/>
    <x v="0"/>
  </r>
  <r>
    <x v="19"/>
    <n v="2453018337"/>
    <s v="646-I"/>
    <x v="0"/>
    <x v="0"/>
    <x v="0"/>
  </r>
  <r>
    <x v="19"/>
    <n v="2453018337"/>
    <s v="647-I"/>
    <x v="0"/>
    <x v="0"/>
    <x v="0"/>
  </r>
  <r>
    <x v="19"/>
    <n v="2453018337"/>
    <s v="648-I"/>
    <x v="0"/>
    <x v="0"/>
    <x v="0"/>
  </r>
  <r>
    <x v="11"/>
    <n v="2910907211"/>
    <s v="649-I"/>
    <x v="0"/>
    <x v="1"/>
    <x v="0"/>
  </r>
  <r>
    <x v="16"/>
    <n v="2910906742"/>
    <s v="650-I"/>
    <x v="0"/>
    <x v="0"/>
    <x v="0"/>
  </r>
  <r>
    <x v="16"/>
    <n v="2910906742"/>
    <s v="651-I"/>
    <x v="0"/>
    <x v="1"/>
    <x v="0"/>
  </r>
  <r>
    <x v="16"/>
    <n v="2910906742"/>
    <s v="652-I"/>
    <x v="1"/>
    <x v="1"/>
    <x v="0"/>
  </r>
  <r>
    <x v="7"/>
    <n v="2910906789"/>
    <s v="653-I"/>
    <x v="0"/>
    <x v="0"/>
    <x v="0"/>
  </r>
  <r>
    <x v="8"/>
    <n v="2910906796"/>
    <s v="654-I"/>
    <x v="0"/>
    <x v="0"/>
    <x v="0"/>
  </r>
  <r>
    <x v="8"/>
    <n v="2910906796"/>
    <s v="655-I"/>
    <x v="0"/>
    <x v="1"/>
    <x v="0"/>
  </r>
  <r>
    <x v="27"/>
    <n v="2910907224"/>
    <s v="656-I"/>
    <x v="0"/>
    <x v="0"/>
    <x v="0"/>
  </r>
  <r>
    <x v="21"/>
    <n v="2910907218"/>
    <s v="657-I"/>
    <x v="0"/>
    <x v="0"/>
    <x v="0"/>
  </r>
  <r>
    <x v="8"/>
    <n v="2910906796"/>
    <s v="658-I"/>
    <x v="0"/>
    <x v="1"/>
    <x v="0"/>
  </r>
  <r>
    <x v="11"/>
    <n v="2910907211"/>
    <s v="659-I"/>
    <x v="0"/>
    <x v="1"/>
    <x v="0"/>
  </r>
  <r>
    <x v="21"/>
    <n v="2910907218"/>
    <s v="660-I"/>
    <x v="0"/>
    <x v="0"/>
    <x v="0"/>
  </r>
  <r>
    <x v="4"/>
    <n v="2453018340"/>
    <s v="661-I"/>
    <x v="0"/>
    <x v="1"/>
    <x v="0"/>
  </r>
  <r>
    <x v="4"/>
    <n v="2453018340"/>
    <s v="662-I"/>
    <x v="0"/>
    <x v="1"/>
    <x v="0"/>
  </r>
  <r>
    <x v="4"/>
    <n v="2453018340"/>
    <s v="663-I"/>
    <x v="1"/>
    <x v="0"/>
    <x v="0"/>
  </r>
  <r>
    <x v="4"/>
    <n v="2453018340"/>
    <s v="664-I"/>
    <x v="1"/>
    <x v="0"/>
    <x v="0"/>
  </r>
  <r>
    <x v="4"/>
    <n v="2453018340"/>
    <s v="665-I"/>
    <x v="0"/>
    <x v="0"/>
    <x v="0"/>
  </r>
  <r>
    <x v="27"/>
    <n v="2910907224"/>
    <s v="666-I"/>
    <x v="0"/>
    <x v="1"/>
    <x v="0"/>
  </r>
  <r>
    <x v="27"/>
    <n v="2910907224"/>
    <s v="667-I"/>
    <x v="0"/>
    <x v="1"/>
    <x v="0"/>
  </r>
  <r>
    <x v="8"/>
    <n v="2910906796"/>
    <s v="668-I"/>
    <x v="0"/>
    <x v="0"/>
    <x v="0"/>
  </r>
  <r>
    <x v="22"/>
    <n v="2910907225"/>
    <s v="669-I"/>
    <x v="0"/>
    <x v="0"/>
    <x v="0"/>
  </r>
  <r>
    <x v="8"/>
    <n v="2910906796"/>
    <s v="670-I"/>
    <x v="0"/>
    <x v="0"/>
    <x v="0"/>
  </r>
  <r>
    <x v="18"/>
    <n v="2910906756"/>
    <s v="671-I"/>
    <x v="0"/>
    <x v="0"/>
    <x v="0"/>
  </r>
  <r>
    <x v="5"/>
    <n v="2910907223"/>
    <s v="672-I"/>
    <x v="0"/>
    <x v="0"/>
    <x v="0"/>
  </r>
  <r>
    <x v="5"/>
    <n v="2910907223"/>
    <s v="673-I"/>
    <x v="0"/>
    <x v="0"/>
    <x v="0"/>
  </r>
  <r>
    <x v="11"/>
    <n v="2910907211"/>
    <s v="674-I"/>
    <x v="0"/>
    <x v="0"/>
    <x v="0"/>
  </r>
  <r>
    <x v="11"/>
    <n v="2910907211"/>
    <s v="675-I"/>
    <x v="0"/>
    <x v="1"/>
    <x v="0"/>
  </r>
  <r>
    <x v="11"/>
    <n v="2910907211"/>
    <s v="676-I"/>
    <x v="0"/>
    <x v="0"/>
    <x v="0"/>
  </r>
  <r>
    <x v="11"/>
    <n v="2910907211"/>
    <s v="677-I"/>
    <x v="0"/>
    <x v="0"/>
    <x v="0"/>
  </r>
  <r>
    <x v="11"/>
    <n v="2910907211"/>
    <s v="678-I"/>
    <x v="0"/>
    <x v="0"/>
    <x v="0"/>
  </r>
  <r>
    <x v="11"/>
    <n v="2910907211"/>
    <s v="679-I"/>
    <x v="0"/>
    <x v="0"/>
    <x v="0"/>
  </r>
  <r>
    <x v="11"/>
    <n v="2910907211"/>
    <s v="680-I"/>
    <x v="0"/>
    <x v="0"/>
    <x v="0"/>
  </r>
  <r>
    <x v="11"/>
    <n v="2910907211"/>
    <s v="681-I"/>
    <x v="1"/>
    <x v="0"/>
    <x v="0"/>
  </r>
  <r>
    <x v="26"/>
    <n v="2453018341"/>
    <s v="682-I"/>
    <x v="0"/>
    <x v="0"/>
    <x v="0"/>
  </r>
  <r>
    <x v="22"/>
    <n v="2910907225"/>
    <s v="683-I"/>
    <x v="0"/>
    <x v="0"/>
    <x v="0"/>
  </r>
  <r>
    <x v="4"/>
    <n v="2453018340"/>
    <s v="684-I"/>
    <x v="0"/>
    <x v="0"/>
    <x v="0"/>
  </r>
  <r>
    <x v="4"/>
    <n v="2453018340"/>
    <s v="685-I"/>
    <x v="0"/>
    <x v="0"/>
    <x v="0"/>
  </r>
  <r>
    <x v="4"/>
    <n v="2453018340"/>
    <s v="686-I"/>
    <x v="0"/>
    <x v="1"/>
    <x v="0"/>
  </r>
  <r>
    <x v="4"/>
    <n v="2453018340"/>
    <s v="687-I"/>
    <x v="0"/>
    <x v="1"/>
    <x v="0"/>
  </r>
  <r>
    <x v="4"/>
    <n v="2453018340"/>
    <s v="688-I"/>
    <x v="0"/>
    <x v="0"/>
    <x v="0"/>
  </r>
  <r>
    <x v="4"/>
    <n v="2453018340"/>
    <s v="689-I"/>
    <x v="0"/>
    <x v="1"/>
    <x v="0"/>
  </r>
  <r>
    <x v="4"/>
    <n v="2453018340"/>
    <s v="690-I"/>
    <x v="1"/>
    <x v="0"/>
    <x v="0"/>
  </r>
  <r>
    <x v="4"/>
    <n v="2453018340"/>
    <s v="691-I"/>
    <x v="1"/>
    <x v="0"/>
    <x v="0"/>
  </r>
  <r>
    <x v="4"/>
    <n v="2453018340"/>
    <s v="692-I"/>
    <x v="1"/>
    <x v="0"/>
    <x v="0"/>
  </r>
  <r>
    <x v="4"/>
    <n v="2453018340"/>
    <s v="693-I"/>
    <x v="1"/>
    <x v="0"/>
    <x v="0"/>
  </r>
  <r>
    <x v="4"/>
    <n v="2453018340"/>
    <s v="694-I"/>
    <x v="1"/>
    <x v="0"/>
    <x v="0"/>
  </r>
  <r>
    <x v="4"/>
    <n v="2453018340"/>
    <s v="695-I"/>
    <x v="1"/>
    <x v="0"/>
    <x v="0"/>
  </r>
  <r>
    <x v="4"/>
    <n v="2453018340"/>
    <s v="696-I"/>
    <x v="1"/>
    <x v="0"/>
    <x v="0"/>
  </r>
  <r>
    <x v="4"/>
    <n v="2453018340"/>
    <s v="697-I"/>
    <x v="1"/>
    <x v="0"/>
    <x v="0"/>
  </r>
  <r>
    <x v="4"/>
    <n v="2453018340"/>
    <s v="698-I"/>
    <x v="1"/>
    <x v="0"/>
    <x v="0"/>
  </r>
  <r>
    <x v="4"/>
    <n v="2453018340"/>
    <s v="699-I"/>
    <x v="0"/>
    <x v="1"/>
    <x v="0"/>
  </r>
  <r>
    <x v="4"/>
    <n v="2453018340"/>
    <s v="700-I"/>
    <x v="1"/>
    <x v="0"/>
    <x v="0"/>
  </r>
  <r>
    <x v="4"/>
    <n v="2453018340"/>
    <s v="701-I"/>
    <x v="1"/>
    <x v="0"/>
    <x v="0"/>
  </r>
  <r>
    <x v="4"/>
    <n v="2453018340"/>
    <s v="702-I"/>
    <x v="1"/>
    <x v="0"/>
    <x v="0"/>
  </r>
  <r>
    <x v="4"/>
    <n v="2453018340"/>
    <s v="703-I"/>
    <x v="1"/>
    <x v="0"/>
    <x v="0"/>
  </r>
  <r>
    <x v="4"/>
    <n v="2453018340"/>
    <s v="704-I"/>
    <x v="1"/>
    <x v="0"/>
    <x v="0"/>
  </r>
  <r>
    <x v="4"/>
    <n v="2453018340"/>
    <s v="705-I"/>
    <x v="1"/>
    <x v="0"/>
    <x v="0"/>
  </r>
  <r>
    <x v="4"/>
    <n v="2453018340"/>
    <s v="706-I"/>
    <x v="1"/>
    <x v="0"/>
    <x v="0"/>
  </r>
  <r>
    <x v="4"/>
    <n v="2453018340"/>
    <s v="707-I"/>
    <x v="1"/>
    <x v="0"/>
    <x v="0"/>
  </r>
  <r>
    <x v="4"/>
    <n v="2453018340"/>
    <s v="708-I"/>
    <x v="1"/>
    <x v="0"/>
    <x v="0"/>
  </r>
  <r>
    <x v="4"/>
    <n v="2453018340"/>
    <s v="709-I"/>
    <x v="0"/>
    <x v="1"/>
    <x v="0"/>
  </r>
  <r>
    <x v="4"/>
    <n v="2453018340"/>
    <s v="710-I"/>
    <x v="0"/>
    <x v="0"/>
    <x v="0"/>
  </r>
  <r>
    <x v="4"/>
    <n v="2453018340"/>
    <s v="711-I"/>
    <x v="0"/>
    <x v="0"/>
    <x v="0"/>
  </r>
  <r>
    <x v="4"/>
    <n v="2453018340"/>
    <s v="712-I"/>
    <x v="0"/>
    <x v="0"/>
    <x v="0"/>
  </r>
  <r>
    <x v="21"/>
    <n v="2910907218"/>
    <s v="713-I"/>
    <x v="0"/>
    <x v="1"/>
    <x v="0"/>
  </r>
  <r>
    <x v="18"/>
    <n v="2910906756"/>
    <s v="714-I"/>
    <x v="0"/>
    <x v="1"/>
    <x v="0"/>
  </r>
  <r>
    <x v="28"/>
    <n v="2910907208"/>
    <s v="715-I"/>
    <x v="0"/>
    <x v="1"/>
    <x v="0"/>
  </r>
  <r>
    <x v="29"/>
    <n v="2453018331"/>
    <s v="716-I"/>
    <x v="0"/>
    <x v="0"/>
    <x v="0"/>
  </r>
  <r>
    <x v="18"/>
    <n v="2910906756"/>
    <s v="717-I"/>
    <x v="0"/>
    <x v="0"/>
    <x v="0"/>
  </r>
  <r>
    <x v="18"/>
    <n v="2910906756"/>
    <s v="718-I"/>
    <x v="0"/>
    <x v="0"/>
    <x v="0"/>
  </r>
  <r>
    <x v="0"/>
    <s v="2910906742-2453017502"/>
    <s v="719-I"/>
    <x v="0"/>
    <x v="1"/>
    <x v="0"/>
  </r>
  <r>
    <x v="16"/>
    <n v="2910906742"/>
    <s v="720-I"/>
    <x v="0"/>
    <x v="1"/>
    <x v="0"/>
  </r>
  <r>
    <x v="16"/>
    <n v="2910906742"/>
    <s v="721-I"/>
    <x v="0"/>
    <x v="0"/>
    <x v="0"/>
  </r>
  <r>
    <x v="17"/>
    <n v="2910907221"/>
    <s v="722-I"/>
    <x v="0"/>
    <x v="0"/>
    <x v="0"/>
  </r>
  <r>
    <x v="17"/>
    <n v="2910907221"/>
    <s v="723-I"/>
    <x v="0"/>
    <x v="0"/>
    <x v="0"/>
  </r>
  <r>
    <x v="22"/>
    <n v="2910907225"/>
    <s v="724-I"/>
    <x v="0"/>
    <x v="1"/>
    <x v="0"/>
  </r>
  <r>
    <x v="22"/>
    <n v="2910907225"/>
    <s v="725-I"/>
    <x v="0"/>
    <x v="0"/>
    <x v="0"/>
  </r>
  <r>
    <x v="22"/>
    <n v="2910907225"/>
    <s v="726-I"/>
    <x v="0"/>
    <x v="0"/>
    <x v="0"/>
  </r>
  <r>
    <x v="22"/>
    <n v="2910907225"/>
    <s v="727-I"/>
    <x v="0"/>
    <x v="1"/>
    <x v="0"/>
  </r>
  <r>
    <x v="4"/>
    <n v="2453018340"/>
    <s v="728-I"/>
    <x v="0"/>
    <x v="1"/>
    <x v="0"/>
  </r>
  <r>
    <x v="4"/>
    <n v="2453018340"/>
    <s v="729-I"/>
    <x v="1"/>
    <x v="0"/>
    <x v="0"/>
  </r>
  <r>
    <x v="4"/>
    <n v="2453018340"/>
    <s v="730-I"/>
    <x v="1"/>
    <x v="0"/>
    <x v="0"/>
  </r>
  <r>
    <x v="4"/>
    <n v="2453018340"/>
    <s v="731-I"/>
    <x v="1"/>
    <x v="0"/>
    <x v="0"/>
  </r>
  <r>
    <x v="4"/>
    <n v="2453018340"/>
    <s v="732-I"/>
    <x v="0"/>
    <x v="1"/>
    <x v="0"/>
  </r>
  <r>
    <x v="4"/>
    <n v="2453018340"/>
    <s v="733-I"/>
    <x v="1"/>
    <x v="0"/>
    <x v="0"/>
  </r>
  <r>
    <x v="4"/>
    <n v="2453018340"/>
    <s v="734-I"/>
    <x v="1"/>
    <x v="0"/>
    <x v="0"/>
  </r>
  <r>
    <x v="4"/>
    <n v="2453018340"/>
    <s v="735-I"/>
    <x v="1"/>
    <x v="0"/>
    <x v="0"/>
  </r>
  <r>
    <x v="4"/>
    <n v="2453018340"/>
    <s v="736-I"/>
    <x v="1"/>
    <x v="0"/>
    <x v="0"/>
  </r>
  <r>
    <x v="4"/>
    <n v="2453018340"/>
    <s v="737-I"/>
    <x v="1"/>
    <x v="0"/>
    <x v="0"/>
  </r>
  <r>
    <x v="4"/>
    <n v="2453018340"/>
    <s v="738-I"/>
    <x v="1"/>
    <x v="0"/>
    <x v="0"/>
  </r>
  <r>
    <x v="4"/>
    <n v="2453018340"/>
    <s v="739-I"/>
    <x v="1"/>
    <x v="0"/>
    <x v="0"/>
  </r>
  <r>
    <x v="4"/>
    <n v="2453018340"/>
    <s v="740-I"/>
    <x v="1"/>
    <x v="0"/>
    <x v="0"/>
  </r>
  <r>
    <x v="4"/>
    <n v="2453018340"/>
    <s v="741-I"/>
    <x v="1"/>
    <x v="0"/>
    <x v="0"/>
  </r>
  <r>
    <x v="25"/>
    <n v="2910907210"/>
    <s v="742-I"/>
    <x v="0"/>
    <x v="0"/>
    <x v="0"/>
  </r>
  <r>
    <x v="18"/>
    <n v="2910906756"/>
    <s v="743-I"/>
    <x v="0"/>
    <x v="0"/>
    <x v="0"/>
  </r>
  <r>
    <x v="25"/>
    <n v="2910907210"/>
    <s v="744-I"/>
    <x v="0"/>
    <x v="0"/>
    <x v="0"/>
  </r>
  <r>
    <x v="21"/>
    <n v="2910907218"/>
    <s v="745-I"/>
    <x v="0"/>
    <x v="1"/>
    <x v="0"/>
  </r>
  <r>
    <x v="20"/>
    <n v="2910908053"/>
    <s v="746-I"/>
    <x v="0"/>
    <x v="0"/>
    <x v="0"/>
  </r>
  <r>
    <x v="4"/>
    <n v="2453018340"/>
    <s v="747-I"/>
    <x v="0"/>
    <x v="1"/>
    <x v="0"/>
  </r>
  <r>
    <x v="4"/>
    <n v="2453018340"/>
    <s v="748-I"/>
    <x v="1"/>
    <x v="0"/>
    <x v="0"/>
  </r>
  <r>
    <x v="4"/>
    <n v="2453018340"/>
    <s v="749-I"/>
    <x v="1"/>
    <x v="0"/>
    <x v="0"/>
  </r>
  <r>
    <x v="4"/>
    <n v="2453018340"/>
    <s v="750-I"/>
    <x v="1"/>
    <x v="0"/>
    <x v="0"/>
  </r>
  <r>
    <x v="4"/>
    <n v="2453018340"/>
    <s v="751-I"/>
    <x v="1"/>
    <x v="0"/>
    <x v="0"/>
  </r>
  <r>
    <x v="4"/>
    <n v="2453018340"/>
    <s v="752-I"/>
    <x v="1"/>
    <x v="0"/>
    <x v="0"/>
  </r>
  <r>
    <x v="4"/>
    <n v="2453018340"/>
    <s v="753-I"/>
    <x v="0"/>
    <x v="1"/>
    <x v="0"/>
  </r>
  <r>
    <x v="4"/>
    <n v="2453018340"/>
    <s v="754-I"/>
    <x v="0"/>
    <x v="1"/>
    <x v="0"/>
  </r>
  <r>
    <x v="4"/>
    <n v="2453018340"/>
    <s v="755-I"/>
    <x v="1"/>
    <x v="0"/>
    <x v="0"/>
  </r>
  <r>
    <x v="4"/>
    <n v="2453018340"/>
    <s v="756-I"/>
    <x v="0"/>
    <x v="1"/>
    <x v="0"/>
  </r>
  <r>
    <x v="4"/>
    <n v="2453018340"/>
    <s v="757-I"/>
    <x v="1"/>
    <x v="0"/>
    <x v="0"/>
  </r>
  <r>
    <x v="4"/>
    <n v="2453018340"/>
    <s v="758-I"/>
    <x v="1"/>
    <x v="0"/>
    <x v="0"/>
  </r>
  <r>
    <x v="4"/>
    <n v="2453018340"/>
    <s v="759-I"/>
    <x v="1"/>
    <x v="0"/>
    <x v="0"/>
  </r>
  <r>
    <x v="4"/>
    <n v="2453018340"/>
    <s v="760-I"/>
    <x v="1"/>
    <x v="0"/>
    <x v="0"/>
  </r>
  <r>
    <x v="4"/>
    <n v="2453018340"/>
    <s v="761-I"/>
    <x v="1"/>
    <x v="0"/>
    <x v="0"/>
  </r>
  <r>
    <x v="4"/>
    <n v="2453018340"/>
    <s v="762-I"/>
    <x v="1"/>
    <x v="0"/>
    <x v="0"/>
  </r>
  <r>
    <x v="4"/>
    <n v="2453018340"/>
    <s v="763-I"/>
    <x v="0"/>
    <x v="0"/>
    <x v="0"/>
  </r>
  <r>
    <x v="4"/>
    <n v="2453018340"/>
    <s v="764-I"/>
    <x v="0"/>
    <x v="1"/>
    <x v="0"/>
  </r>
  <r>
    <x v="4"/>
    <n v="2453018340"/>
    <s v="765-I"/>
    <x v="0"/>
    <x v="1"/>
    <x v="0"/>
  </r>
  <r>
    <x v="5"/>
    <n v="2910907223"/>
    <s v="766-I"/>
    <x v="0"/>
    <x v="0"/>
    <x v="0"/>
  </r>
  <r>
    <x v="11"/>
    <n v="2910907211"/>
    <s v="767-I"/>
    <x v="0"/>
    <x v="0"/>
    <x v="0"/>
  </r>
  <r>
    <x v="11"/>
    <n v="2910907211"/>
    <s v="768-I"/>
    <x v="0"/>
    <x v="0"/>
    <x v="0"/>
  </r>
  <r>
    <x v="11"/>
    <n v="2910907211"/>
    <s v="769-I"/>
    <x v="0"/>
    <x v="0"/>
    <x v="0"/>
  </r>
  <r>
    <x v="28"/>
    <n v="2910907208"/>
    <s v="770-I"/>
    <x v="0"/>
    <x v="0"/>
    <x v="0"/>
  </r>
  <r>
    <x v="0"/>
    <s v="2910906742-2453017502"/>
    <s v="771-I"/>
    <x v="0"/>
    <x v="0"/>
    <x v="0"/>
  </r>
  <r>
    <x v="18"/>
    <n v="2910906756"/>
    <s v="772-I"/>
    <x v="0"/>
    <x v="0"/>
    <x v="0"/>
  </r>
  <r>
    <x v="0"/>
    <s v="2910906742-2453017502"/>
    <s v="773-I"/>
    <x v="1"/>
    <x v="0"/>
    <x v="0"/>
  </r>
  <r>
    <x v="4"/>
    <n v="2453018340"/>
    <s v="774-I"/>
    <x v="0"/>
    <x v="0"/>
    <x v="0"/>
  </r>
  <r>
    <x v="5"/>
    <n v="2910907223"/>
    <s v="775-I"/>
    <x v="0"/>
    <x v="0"/>
    <x v="0"/>
  </r>
  <r>
    <x v="6"/>
    <n v="2910906797"/>
    <s v="776-I"/>
    <x v="0"/>
    <x v="0"/>
    <x v="0"/>
  </r>
  <r>
    <x v="27"/>
    <n v="2910907224"/>
    <s v="777-I"/>
    <x v="0"/>
    <x v="1"/>
    <x v="0"/>
  </r>
  <r>
    <x v="27"/>
    <n v="2910907224"/>
    <s v="778-I"/>
    <x v="0"/>
    <x v="1"/>
    <x v="0"/>
  </r>
  <r>
    <x v="27"/>
    <n v="2910907224"/>
    <s v="779-I"/>
    <x v="0"/>
    <x v="0"/>
    <x v="0"/>
  </r>
  <r>
    <x v="26"/>
    <n v="2453018341"/>
    <s v="780-I"/>
    <x v="0"/>
    <x v="0"/>
    <x v="0"/>
  </r>
  <r>
    <x v="22"/>
    <n v="2910907225"/>
    <s v="781-I"/>
    <x v="0"/>
    <x v="0"/>
    <x v="0"/>
  </r>
  <r>
    <x v="30"/>
    <n v="2910908061"/>
    <s v="782-I"/>
    <x v="0"/>
    <x v="1"/>
    <x v="0"/>
  </r>
  <r>
    <x v="31"/>
    <n v="2910907217"/>
    <s v="783-I"/>
    <x v="1"/>
    <x v="1"/>
    <x v="0"/>
  </r>
  <r>
    <x v="31"/>
    <n v="2910907217"/>
    <s v="784-I"/>
    <x v="0"/>
    <x v="1"/>
    <x v="0"/>
  </r>
  <r>
    <x v="30"/>
    <n v="2910908061"/>
    <s v="785-I"/>
    <x v="0"/>
    <x v="1"/>
    <x v="0"/>
  </r>
  <r>
    <x v="30"/>
    <n v="2910908061"/>
    <s v="786-I"/>
    <x v="0"/>
    <x v="1"/>
    <x v="0"/>
  </r>
  <r>
    <x v="30"/>
    <n v="2910908061"/>
    <s v="787-I"/>
    <x v="0"/>
    <x v="0"/>
    <x v="0"/>
  </r>
  <r>
    <x v="6"/>
    <n v="2910906797"/>
    <s v="788-I"/>
    <x v="0"/>
    <x v="0"/>
    <x v="0"/>
  </r>
  <r>
    <x v="3"/>
    <n v="2910906757"/>
    <s v="789-I"/>
    <x v="0"/>
    <x v="0"/>
    <x v="0"/>
  </r>
  <r>
    <x v="3"/>
    <n v="2910906757"/>
    <s v="790-I"/>
    <x v="1"/>
    <x v="0"/>
    <x v="0"/>
  </r>
  <r>
    <x v="4"/>
    <n v="2453018340"/>
    <s v="791-I"/>
    <x v="1"/>
    <x v="0"/>
    <x v="0"/>
  </r>
  <r>
    <x v="4"/>
    <n v="2453018340"/>
    <s v="792-I"/>
    <x v="1"/>
    <x v="0"/>
    <x v="0"/>
  </r>
  <r>
    <x v="4"/>
    <n v="2453018340"/>
    <s v="793-I"/>
    <x v="1"/>
    <x v="0"/>
    <x v="0"/>
  </r>
  <r>
    <x v="5"/>
    <n v="2910907223"/>
    <s v="794-I"/>
    <x v="0"/>
    <x v="0"/>
    <x v="0"/>
  </r>
  <r>
    <x v="5"/>
    <n v="2910907223"/>
    <s v="795-I"/>
    <x v="0"/>
    <x v="0"/>
    <x v="0"/>
  </r>
  <r>
    <x v="32"/>
    <n v="2910909702"/>
    <s v="796-I"/>
    <x v="0"/>
    <x v="0"/>
    <x v="0"/>
  </r>
  <r>
    <x v="7"/>
    <n v="2910906789"/>
    <s v="797-I"/>
    <x v="0"/>
    <x v="0"/>
    <x v="0"/>
  </r>
  <r>
    <x v="33"/>
    <n v="2910907227"/>
    <s v="798-I"/>
    <x v="0"/>
    <x v="0"/>
    <x v="0"/>
  </r>
  <r>
    <x v="22"/>
    <n v="2910907225"/>
    <s v="799-I"/>
    <x v="0"/>
    <x v="0"/>
    <x v="0"/>
  </r>
  <r>
    <x v="11"/>
    <n v="2910907211"/>
    <s v="800-I"/>
    <x v="0"/>
    <x v="0"/>
    <x v="0"/>
  </r>
  <r>
    <x v="31"/>
    <n v="2910907217"/>
    <s v="801-I"/>
    <x v="0"/>
    <x v="1"/>
    <x v="0"/>
  </r>
  <r>
    <x v="34"/>
    <n v="2453018343"/>
    <s v="802-I"/>
    <x v="0"/>
    <x v="0"/>
    <x v="0"/>
  </r>
  <r>
    <x v="34"/>
    <n v="2453018343"/>
    <s v="803-I"/>
    <x v="0"/>
    <x v="0"/>
    <x v="0"/>
  </r>
  <r>
    <x v="34"/>
    <n v="2453018343"/>
    <s v="804-I"/>
    <x v="0"/>
    <x v="0"/>
    <x v="0"/>
  </r>
  <r>
    <x v="34"/>
    <n v="2453018343"/>
    <s v="805-I"/>
    <x v="0"/>
    <x v="0"/>
    <x v="0"/>
  </r>
  <r>
    <x v="34"/>
    <n v="2453018343"/>
    <s v="806-I"/>
    <x v="0"/>
    <x v="0"/>
    <x v="0"/>
  </r>
  <r>
    <x v="3"/>
    <n v="2910906757"/>
    <s v="807-I"/>
    <x v="0"/>
    <x v="1"/>
    <x v="0"/>
  </r>
  <r>
    <x v="3"/>
    <n v="2910906757"/>
    <s v="808-I"/>
    <x v="0"/>
    <x v="0"/>
    <x v="0"/>
  </r>
  <r>
    <x v="35"/>
    <n v="2453017502"/>
    <s v="809-I"/>
    <x v="0"/>
    <x v="0"/>
    <x v="0"/>
  </r>
  <r>
    <x v="8"/>
    <n v="2910906796"/>
    <s v="810-I"/>
    <x v="0"/>
    <x v="0"/>
    <x v="0"/>
  </r>
  <r>
    <x v="5"/>
    <n v="2910907223"/>
    <s v="811-I"/>
    <x v="0"/>
    <x v="0"/>
    <x v="0"/>
  </r>
  <r>
    <x v="25"/>
    <n v="2910907210"/>
    <s v="812-I"/>
    <x v="0"/>
    <x v="0"/>
    <x v="0"/>
  </r>
  <r>
    <x v="11"/>
    <n v="2910907211"/>
    <s v="813-I"/>
    <x v="0"/>
    <x v="0"/>
    <x v="0"/>
  </r>
  <r>
    <x v="36"/>
    <n v="2910908062"/>
    <s v="814-I"/>
    <x v="0"/>
    <x v="1"/>
    <x v="0"/>
  </r>
  <r>
    <x v="36"/>
    <n v="2910908062"/>
    <s v="815-I"/>
    <x v="0"/>
    <x v="1"/>
    <x v="0"/>
  </r>
  <r>
    <x v="36"/>
    <n v="2910908062"/>
    <s v="816-I"/>
    <x v="0"/>
    <x v="1"/>
    <x v="0"/>
  </r>
  <r>
    <x v="36"/>
    <n v="2910908062"/>
    <s v="817-I"/>
    <x v="0"/>
    <x v="1"/>
    <x v="0"/>
  </r>
  <r>
    <x v="36"/>
    <n v="2910908062"/>
    <s v="818-I"/>
    <x v="0"/>
    <x v="1"/>
    <x v="0"/>
  </r>
  <r>
    <x v="36"/>
    <n v="2910908062"/>
    <s v="819-I"/>
    <x v="0"/>
    <x v="1"/>
    <x v="0"/>
  </r>
  <r>
    <x v="36"/>
    <n v="2910908062"/>
    <s v="820-I"/>
    <x v="0"/>
    <x v="1"/>
    <x v="0"/>
  </r>
  <r>
    <x v="30"/>
    <n v="2910908061"/>
    <s v="821-I"/>
    <x v="0"/>
    <x v="1"/>
    <x v="0"/>
  </r>
  <r>
    <x v="37"/>
    <n v="2910907215"/>
    <s v="822-I"/>
    <x v="0"/>
    <x v="1"/>
    <x v="0"/>
  </r>
  <r>
    <x v="31"/>
    <n v="2910907217"/>
    <s v="823-I"/>
    <x v="0"/>
    <x v="0"/>
    <x v="0"/>
  </r>
  <r>
    <x v="11"/>
    <n v="2910907211"/>
    <s v="824-I"/>
    <x v="0"/>
    <x v="0"/>
    <x v="0"/>
  </r>
  <r>
    <x v="9"/>
    <n v="2910907214"/>
    <s v="825-I"/>
    <x v="0"/>
    <x v="0"/>
    <x v="0"/>
  </r>
  <r>
    <x v="5"/>
    <n v="2910907223"/>
    <s v="826-I"/>
    <x v="0"/>
    <x v="0"/>
    <x v="0"/>
  </r>
  <r>
    <x v="33"/>
    <n v="2910907227"/>
    <s v="827-I"/>
    <x v="0"/>
    <x v="1"/>
    <x v="0"/>
  </r>
  <r>
    <x v="33"/>
    <n v="2910907227"/>
    <s v="828-I"/>
    <x v="0"/>
    <x v="0"/>
    <x v="0"/>
  </r>
  <r>
    <x v="38"/>
    <s v="2910906789-513010002"/>
    <s v="829-I"/>
    <x v="0"/>
    <x v="0"/>
    <x v="0"/>
  </r>
  <r>
    <x v="11"/>
    <n v="2910907211"/>
    <s v="830-I"/>
    <x v="0"/>
    <x v="1"/>
    <x v="0"/>
  </r>
  <r>
    <x v="11"/>
    <n v="2910907211"/>
    <s v="831-I"/>
    <x v="0"/>
    <x v="0"/>
    <x v="0"/>
  </r>
  <r>
    <x v="11"/>
    <n v="2910907211"/>
    <s v="832-I"/>
    <x v="0"/>
    <x v="1"/>
    <x v="0"/>
  </r>
  <r>
    <x v="11"/>
    <n v="2910907211"/>
    <s v="833-I"/>
    <x v="0"/>
    <x v="0"/>
    <x v="0"/>
  </r>
  <r>
    <x v="11"/>
    <n v="2910907211"/>
    <s v="834-I"/>
    <x v="0"/>
    <x v="0"/>
    <x v="0"/>
  </r>
  <r>
    <x v="11"/>
    <n v="2910907211"/>
    <s v="835-I"/>
    <x v="0"/>
    <x v="0"/>
    <x v="0"/>
  </r>
  <r>
    <x v="33"/>
    <n v="2910907227"/>
    <s v="836-I"/>
    <x v="0"/>
    <x v="0"/>
    <x v="0"/>
  </r>
  <r>
    <x v="18"/>
    <n v="2910906756"/>
    <s v="837-I"/>
    <x v="0"/>
    <x v="0"/>
    <x v="0"/>
  </r>
  <r>
    <x v="25"/>
    <n v="2910907210"/>
    <s v="838-I"/>
    <x v="0"/>
    <x v="0"/>
    <x v="0"/>
  </r>
  <r>
    <x v="25"/>
    <n v="2910907210"/>
    <s v="839-I"/>
    <x v="0"/>
    <x v="0"/>
    <x v="0"/>
  </r>
  <r>
    <x v="18"/>
    <n v="2910906756"/>
    <s v="840-I"/>
    <x v="0"/>
    <x v="0"/>
    <x v="0"/>
  </r>
  <r>
    <x v="11"/>
    <n v="2910907211"/>
    <s v="841-I"/>
    <x v="0"/>
    <x v="0"/>
    <x v="0"/>
  </r>
  <r>
    <x v="10"/>
    <n v="2453018332"/>
    <s v="842-I"/>
    <x v="0"/>
    <x v="0"/>
    <x v="0"/>
  </r>
  <r>
    <x v="18"/>
    <n v="2910906756"/>
    <s v="843-I"/>
    <x v="0"/>
    <x v="0"/>
    <x v="0"/>
  </r>
  <r>
    <x v="33"/>
    <n v="2910907227"/>
    <s v="844-I"/>
    <x v="0"/>
    <x v="1"/>
    <x v="0"/>
  </r>
  <r>
    <x v="39"/>
    <n v="2910908071"/>
    <s v="845-I"/>
    <x v="0"/>
    <x v="1"/>
    <x v="0"/>
  </r>
  <r>
    <x v="39"/>
    <n v="2910908071"/>
    <s v="846-I"/>
    <x v="0"/>
    <x v="1"/>
    <x v="0"/>
  </r>
  <r>
    <x v="39"/>
    <n v="2910908071"/>
    <s v="847-I"/>
    <x v="0"/>
    <x v="0"/>
    <x v="0"/>
  </r>
  <r>
    <x v="39"/>
    <n v="2910908071"/>
    <s v="848-I"/>
    <x v="0"/>
    <x v="0"/>
    <x v="0"/>
  </r>
  <r>
    <x v="39"/>
    <n v="2910908071"/>
    <s v="849-I"/>
    <x v="0"/>
    <x v="0"/>
    <x v="0"/>
  </r>
  <r>
    <x v="39"/>
    <n v="2910908071"/>
    <s v="850-I"/>
    <x v="0"/>
    <x v="1"/>
    <x v="0"/>
  </r>
  <r>
    <x v="39"/>
    <n v="2910908071"/>
    <s v="851-I"/>
    <x v="0"/>
    <x v="1"/>
    <x v="0"/>
  </r>
  <r>
    <x v="39"/>
    <n v="2910908071"/>
    <s v="852-I"/>
    <x v="0"/>
    <x v="1"/>
    <x v="0"/>
  </r>
  <r>
    <x v="39"/>
    <n v="2910908071"/>
    <s v="853-I"/>
    <x v="0"/>
    <x v="1"/>
    <x v="0"/>
  </r>
  <r>
    <x v="39"/>
    <n v="2910908071"/>
    <s v="854-I"/>
    <x v="0"/>
    <x v="0"/>
    <x v="0"/>
  </r>
  <r>
    <x v="39"/>
    <n v="2910908071"/>
    <s v="855-I"/>
    <x v="0"/>
    <x v="1"/>
    <x v="0"/>
  </r>
  <r>
    <x v="39"/>
    <n v="2910908071"/>
    <s v="856-I"/>
    <x v="0"/>
    <x v="0"/>
    <x v="0"/>
  </r>
  <r>
    <x v="39"/>
    <n v="2910908071"/>
    <s v="857-I"/>
    <x v="0"/>
    <x v="0"/>
    <x v="0"/>
  </r>
  <r>
    <x v="39"/>
    <n v="2910908071"/>
    <s v="858-I"/>
    <x v="0"/>
    <x v="0"/>
    <x v="0"/>
  </r>
  <r>
    <x v="39"/>
    <n v="2910908071"/>
    <s v="859-I"/>
    <x v="0"/>
    <x v="0"/>
    <x v="0"/>
  </r>
  <r>
    <x v="39"/>
    <n v="2910908071"/>
    <s v="860-I"/>
    <x v="0"/>
    <x v="1"/>
    <x v="0"/>
  </r>
  <r>
    <x v="39"/>
    <n v="2910908071"/>
    <s v="861-I"/>
    <x v="0"/>
    <x v="1"/>
    <x v="0"/>
  </r>
  <r>
    <x v="39"/>
    <n v="2910908071"/>
    <s v="862-I"/>
    <x v="0"/>
    <x v="1"/>
    <x v="0"/>
  </r>
  <r>
    <x v="39"/>
    <n v="2910908071"/>
    <s v="863-I"/>
    <x v="0"/>
    <x v="1"/>
    <x v="0"/>
  </r>
  <r>
    <x v="39"/>
    <n v="2910908071"/>
    <s v="864-I"/>
    <x v="0"/>
    <x v="0"/>
    <x v="0"/>
  </r>
  <r>
    <x v="39"/>
    <n v="2910908071"/>
    <s v="865-I"/>
    <x v="0"/>
    <x v="0"/>
    <x v="0"/>
  </r>
  <r>
    <x v="39"/>
    <n v="2910908071"/>
    <s v="866-I"/>
    <x v="0"/>
    <x v="0"/>
    <x v="0"/>
  </r>
  <r>
    <x v="39"/>
    <n v="2910908071"/>
    <s v="867-I"/>
    <x v="0"/>
    <x v="0"/>
    <x v="0"/>
  </r>
  <r>
    <x v="39"/>
    <n v="2910908071"/>
    <s v="868-I"/>
    <x v="0"/>
    <x v="0"/>
    <x v="0"/>
  </r>
  <r>
    <x v="39"/>
    <n v="2910908071"/>
    <s v="869-I"/>
    <x v="0"/>
    <x v="0"/>
    <x v="0"/>
  </r>
  <r>
    <x v="39"/>
    <n v="2910908071"/>
    <s v="870-I"/>
    <x v="0"/>
    <x v="1"/>
    <x v="0"/>
  </r>
  <r>
    <x v="39"/>
    <n v="2910908071"/>
    <s v="871-I"/>
    <x v="0"/>
    <x v="1"/>
    <x v="0"/>
  </r>
  <r>
    <x v="39"/>
    <n v="2910908071"/>
    <s v="872-I"/>
    <x v="0"/>
    <x v="1"/>
    <x v="0"/>
  </r>
  <r>
    <x v="39"/>
    <n v="2910908071"/>
    <s v="873-I"/>
    <x v="0"/>
    <x v="1"/>
    <x v="0"/>
  </r>
  <r>
    <x v="39"/>
    <n v="2910908071"/>
    <s v="874-I"/>
    <x v="0"/>
    <x v="1"/>
    <x v="0"/>
  </r>
  <r>
    <x v="39"/>
    <n v="2910908071"/>
    <s v="875-I"/>
    <x v="0"/>
    <x v="1"/>
    <x v="0"/>
  </r>
  <r>
    <x v="39"/>
    <n v="2910908071"/>
    <s v="876-I"/>
    <x v="0"/>
    <x v="1"/>
    <x v="0"/>
  </r>
  <r>
    <x v="39"/>
    <n v="2910908071"/>
    <s v="877-I"/>
    <x v="0"/>
    <x v="1"/>
    <x v="0"/>
  </r>
  <r>
    <x v="39"/>
    <n v="2910908071"/>
    <s v="878-I"/>
    <x v="0"/>
    <x v="1"/>
    <x v="0"/>
  </r>
  <r>
    <x v="20"/>
    <n v="2910908053"/>
    <s v="879-I"/>
    <x v="0"/>
    <x v="0"/>
    <x v="0"/>
  </r>
  <r>
    <x v="3"/>
    <n v="2910906757"/>
    <s v="880-I"/>
    <x v="0"/>
    <x v="0"/>
    <x v="0"/>
  </r>
  <r>
    <x v="40"/>
    <n v="2910907222"/>
    <s v="881-I"/>
    <x v="0"/>
    <x v="1"/>
    <x v="0"/>
  </r>
  <r>
    <x v="40"/>
    <n v="2910907222"/>
    <s v="882-I"/>
    <x v="0"/>
    <x v="0"/>
    <x v="0"/>
  </r>
  <r>
    <x v="40"/>
    <n v="2910907222"/>
    <s v="883-I"/>
    <x v="0"/>
    <x v="0"/>
    <x v="0"/>
  </r>
  <r>
    <x v="16"/>
    <n v="2910906742"/>
    <s v="884-I"/>
    <x v="0"/>
    <x v="0"/>
    <x v="0"/>
  </r>
  <r>
    <x v="16"/>
    <n v="2910906742"/>
    <s v="885-I"/>
    <x v="0"/>
    <x v="0"/>
    <x v="0"/>
  </r>
  <r>
    <x v="22"/>
    <n v="2910907225"/>
    <s v="886-I"/>
    <x v="0"/>
    <x v="0"/>
    <x v="0"/>
  </r>
  <r>
    <x v="5"/>
    <n v="2910907223"/>
    <s v="887-I"/>
    <x v="0"/>
    <x v="0"/>
    <x v="0"/>
  </r>
  <r>
    <x v="6"/>
    <n v="2910906797"/>
    <s v="888-I"/>
    <x v="0"/>
    <x v="0"/>
    <x v="0"/>
  </r>
  <r>
    <x v="31"/>
    <n v="2910907217"/>
    <s v="889-I"/>
    <x v="0"/>
    <x v="1"/>
    <x v="0"/>
  </r>
  <r>
    <x v="38"/>
    <s v="2910906797-2910906797"/>
    <s v="890-I"/>
    <x v="0"/>
    <x v="0"/>
    <x v="0"/>
  </r>
  <r>
    <x v="41"/>
    <n v="2453018327"/>
    <s v="891-I"/>
    <x v="0"/>
    <x v="0"/>
    <x v="0"/>
  </r>
  <r>
    <x v="3"/>
    <n v="2910906757"/>
    <s v="892-I"/>
    <x v="0"/>
    <x v="0"/>
    <x v="0"/>
  </r>
  <r>
    <x v="11"/>
    <n v="2910907211"/>
    <s v="893-I"/>
    <x v="0"/>
    <x v="1"/>
    <x v="0"/>
  </r>
  <r>
    <x v="11"/>
    <n v="2910907211"/>
    <s v="894-I"/>
    <x v="0"/>
    <x v="0"/>
    <x v="0"/>
  </r>
  <r>
    <x v="11"/>
    <n v="2910907211"/>
    <s v="895-I"/>
    <x v="0"/>
    <x v="0"/>
    <x v="0"/>
  </r>
  <r>
    <x v="33"/>
    <n v="2910907227"/>
    <s v="896-I"/>
    <x v="0"/>
    <x v="0"/>
    <x v="0"/>
  </r>
  <r>
    <x v="25"/>
    <n v="2910907210"/>
    <s v="897-I"/>
    <x v="0"/>
    <x v="0"/>
    <x v="0"/>
  </r>
  <r>
    <x v="11"/>
    <n v="2910907211"/>
    <s v="898-I"/>
    <x v="0"/>
    <x v="1"/>
    <x v="0"/>
  </r>
  <r>
    <x v="11"/>
    <n v="2910907211"/>
    <s v="899-I"/>
    <x v="0"/>
    <x v="1"/>
    <x v="0"/>
  </r>
  <r>
    <x v="11"/>
    <n v="2910907211"/>
    <s v="900-I"/>
    <x v="0"/>
    <x v="1"/>
    <x v="0"/>
  </r>
  <r>
    <x v="11"/>
    <n v="2910907211"/>
    <s v="901-I"/>
    <x v="0"/>
    <x v="0"/>
    <x v="0"/>
  </r>
  <r>
    <x v="11"/>
    <n v="2910907211"/>
    <s v="902-I"/>
    <x v="0"/>
    <x v="0"/>
    <x v="0"/>
  </r>
  <r>
    <x v="11"/>
    <n v="2910907211"/>
    <s v="903-I"/>
    <x v="0"/>
    <x v="1"/>
    <x v="0"/>
  </r>
  <r>
    <x v="5"/>
    <n v="2910907223"/>
    <s v="904-I"/>
    <x v="0"/>
    <x v="0"/>
    <x v="0"/>
  </r>
  <r>
    <x v="18"/>
    <n v="2910906756"/>
    <s v="905-I"/>
    <x v="0"/>
    <x v="0"/>
    <x v="0"/>
  </r>
  <r>
    <x v="18"/>
    <n v="2910906756"/>
    <s v="906-I"/>
    <x v="0"/>
    <x v="0"/>
    <x v="0"/>
  </r>
  <r>
    <x v="3"/>
    <n v="2910906757"/>
    <s v="907-I"/>
    <x v="0"/>
    <x v="0"/>
    <x v="0"/>
  </r>
  <r>
    <x v="3"/>
    <n v="2910906757"/>
    <s v="908-I"/>
    <x v="0"/>
    <x v="0"/>
    <x v="0"/>
  </r>
  <r>
    <x v="41"/>
    <n v="2453018327"/>
    <s v="909-I"/>
    <x v="0"/>
    <x v="0"/>
    <x v="0"/>
  </r>
  <r>
    <x v="42"/>
    <n v="2910907226"/>
    <s v="910-I"/>
    <x v="0"/>
    <x v="0"/>
    <x v="0"/>
  </r>
  <r>
    <x v="42"/>
    <n v="2910907226"/>
    <s v="911-I"/>
    <x v="0"/>
    <x v="0"/>
    <x v="0"/>
  </r>
  <r>
    <x v="5"/>
    <n v="2910907223"/>
    <s v="912-I"/>
    <x v="0"/>
    <x v="0"/>
    <x v="0"/>
  </r>
  <r>
    <x v="5"/>
    <n v="2910907223"/>
    <s v="913-I"/>
    <x v="0"/>
    <x v="0"/>
    <x v="0"/>
  </r>
  <r>
    <x v="42"/>
    <n v="2910907226"/>
    <s v="914-I"/>
    <x v="0"/>
    <x v="0"/>
    <x v="0"/>
  </r>
  <r>
    <x v="10"/>
    <n v="2453018332"/>
    <s v="915-I"/>
    <x v="0"/>
    <x v="0"/>
    <x v="0"/>
  </r>
  <r>
    <x v="43"/>
    <n v="2910908060"/>
    <s v="916-I"/>
    <x v="0"/>
    <x v="1"/>
    <x v="0"/>
  </r>
  <r>
    <x v="43"/>
    <n v="2910908060"/>
    <s v="917-I"/>
    <x v="0"/>
    <x v="1"/>
    <x v="0"/>
  </r>
  <r>
    <x v="43"/>
    <n v="2910908060"/>
    <s v="918-I"/>
    <x v="0"/>
    <x v="0"/>
    <x v="0"/>
  </r>
  <r>
    <x v="43"/>
    <n v="2910908060"/>
    <s v="919-I"/>
    <x v="0"/>
    <x v="0"/>
    <x v="0"/>
  </r>
  <r>
    <x v="43"/>
    <n v="2910908060"/>
    <s v="920-I"/>
    <x v="0"/>
    <x v="0"/>
    <x v="0"/>
  </r>
  <r>
    <x v="43"/>
    <n v="2910908060"/>
    <s v="921-I"/>
    <x v="0"/>
    <x v="0"/>
    <x v="0"/>
  </r>
  <r>
    <x v="43"/>
    <n v="2910908060"/>
    <s v="922-I"/>
    <x v="1"/>
    <x v="0"/>
    <x v="0"/>
  </r>
  <r>
    <x v="43"/>
    <n v="2910908060"/>
    <s v="923-I"/>
    <x v="0"/>
    <x v="0"/>
    <x v="0"/>
  </r>
  <r>
    <x v="43"/>
    <n v="2910908060"/>
    <s v="924-I"/>
    <x v="0"/>
    <x v="0"/>
    <x v="0"/>
  </r>
  <r>
    <x v="43"/>
    <n v="2910908060"/>
    <s v="925-I"/>
    <x v="0"/>
    <x v="1"/>
    <x v="0"/>
  </r>
  <r>
    <x v="43"/>
    <n v="2910908060"/>
    <s v="926-I"/>
    <x v="0"/>
    <x v="1"/>
    <x v="0"/>
  </r>
  <r>
    <x v="43"/>
    <n v="2910908060"/>
    <s v="927-I"/>
    <x v="0"/>
    <x v="1"/>
    <x v="0"/>
  </r>
  <r>
    <x v="43"/>
    <n v="2910908060"/>
    <s v="928-I"/>
    <x v="0"/>
    <x v="0"/>
    <x v="0"/>
  </r>
  <r>
    <x v="43"/>
    <n v="2910908060"/>
    <s v="929-I"/>
    <x v="0"/>
    <x v="1"/>
    <x v="0"/>
  </r>
  <r>
    <x v="43"/>
    <n v="2910908060"/>
    <s v="930-I"/>
    <x v="0"/>
    <x v="1"/>
    <x v="0"/>
  </r>
  <r>
    <x v="43"/>
    <n v="2910908060"/>
    <s v="931-I"/>
    <x v="0"/>
    <x v="1"/>
    <x v="0"/>
  </r>
  <r>
    <x v="43"/>
    <n v="2910908060"/>
    <s v="932-I"/>
    <x v="0"/>
    <x v="0"/>
    <x v="0"/>
  </r>
  <r>
    <x v="43"/>
    <n v="2910908060"/>
    <s v="933-I"/>
    <x v="0"/>
    <x v="0"/>
    <x v="0"/>
  </r>
  <r>
    <x v="43"/>
    <n v="2910908060"/>
    <s v="934-I"/>
    <x v="0"/>
    <x v="0"/>
    <x v="0"/>
  </r>
  <r>
    <x v="43"/>
    <n v="2910908060"/>
    <s v="935-I"/>
    <x v="0"/>
    <x v="0"/>
    <x v="0"/>
  </r>
  <r>
    <x v="43"/>
    <n v="2910908060"/>
    <s v="936-I"/>
    <x v="0"/>
    <x v="1"/>
    <x v="0"/>
  </r>
  <r>
    <x v="43"/>
    <n v="2910908060"/>
    <s v="937-I"/>
    <x v="0"/>
    <x v="0"/>
    <x v="0"/>
  </r>
  <r>
    <x v="43"/>
    <n v="2910908060"/>
    <s v="938-I"/>
    <x v="0"/>
    <x v="1"/>
    <x v="0"/>
  </r>
  <r>
    <x v="44"/>
    <n v="2910907228"/>
    <s v="939-I"/>
    <x v="0"/>
    <x v="1"/>
    <x v="0"/>
  </r>
  <r>
    <x v="44"/>
    <n v="2910907228"/>
    <s v="940-I"/>
    <x v="0"/>
    <x v="1"/>
    <x v="0"/>
  </r>
  <r>
    <x v="45"/>
    <n v="2910907220"/>
    <s v="941-I"/>
    <x v="1"/>
    <x v="1"/>
    <x v="0"/>
  </r>
  <r>
    <x v="34"/>
    <n v="2453018343"/>
    <s v="942-I"/>
    <x v="0"/>
    <x v="1"/>
    <x v="0"/>
  </r>
  <r>
    <x v="34"/>
    <n v="2453018343"/>
    <s v="943-I"/>
    <x v="0"/>
    <x v="0"/>
    <x v="0"/>
  </r>
  <r>
    <x v="3"/>
    <n v="2910906757"/>
    <s v="944-I"/>
    <x v="0"/>
    <x v="0"/>
    <x v="0"/>
  </r>
  <r>
    <x v="18"/>
    <n v="2910906756"/>
    <s v="945-I"/>
    <x v="0"/>
    <x v="0"/>
    <x v="0"/>
  </r>
  <r>
    <x v="40"/>
    <n v="2910907222"/>
    <s v="946-I"/>
    <x v="0"/>
    <x v="0"/>
    <x v="0"/>
  </r>
  <r>
    <x v="5"/>
    <n v="2910907223"/>
    <s v="947-I"/>
    <x v="0"/>
    <x v="0"/>
    <x v="0"/>
  </r>
  <r>
    <x v="18"/>
    <n v="2910906756"/>
    <s v="948-I"/>
    <x v="0"/>
    <x v="0"/>
    <x v="0"/>
  </r>
  <r>
    <x v="25"/>
    <n v="2910907210"/>
    <s v="949-I"/>
    <x v="0"/>
    <x v="0"/>
    <x v="0"/>
  </r>
  <r>
    <x v="3"/>
    <n v="2910906757"/>
    <s v="950-I"/>
    <x v="0"/>
    <x v="0"/>
    <x v="0"/>
  </r>
  <r>
    <x v="3"/>
    <n v="2910906757"/>
    <s v="951-I"/>
    <x v="0"/>
    <x v="0"/>
    <x v="0"/>
  </r>
  <r>
    <x v="17"/>
    <n v="2910907221"/>
    <s v="952-I"/>
    <x v="0"/>
    <x v="1"/>
    <x v="0"/>
  </r>
  <r>
    <x v="35"/>
    <n v="2453017502"/>
    <s v="953-I"/>
    <x v="0"/>
    <x v="0"/>
    <x v="0"/>
  </r>
  <r>
    <x v="46"/>
    <n v="2910907231"/>
    <s v="954-I"/>
    <x v="0"/>
    <x v="0"/>
    <x v="0"/>
  </r>
  <r>
    <x v="46"/>
    <n v="2910907231"/>
    <s v="955-I"/>
    <x v="0"/>
    <x v="0"/>
    <x v="0"/>
  </r>
  <r>
    <x v="46"/>
    <n v="2910907231"/>
    <s v="956-I"/>
    <x v="0"/>
    <x v="1"/>
    <x v="0"/>
  </r>
  <r>
    <x v="46"/>
    <n v="2910907231"/>
    <s v="957-I"/>
    <x v="0"/>
    <x v="0"/>
    <x v="0"/>
  </r>
  <r>
    <x v="47"/>
    <n v="2910906401"/>
    <s v="958-I"/>
    <x v="0"/>
    <x v="0"/>
    <x v="0"/>
  </r>
  <r>
    <x v="46"/>
    <n v="2910907231"/>
    <s v="959-I"/>
    <x v="0"/>
    <x v="0"/>
    <x v="0"/>
  </r>
  <r>
    <x v="46"/>
    <n v="2910907231"/>
    <s v="960-I"/>
    <x v="0"/>
    <x v="0"/>
    <x v="0"/>
  </r>
  <r>
    <x v="46"/>
    <n v="2910907231"/>
    <s v="961-I"/>
    <x v="0"/>
    <x v="0"/>
    <x v="0"/>
  </r>
  <r>
    <x v="46"/>
    <n v="2910907231"/>
    <s v="962-I"/>
    <x v="0"/>
    <x v="0"/>
    <x v="0"/>
  </r>
  <r>
    <x v="17"/>
    <n v="2910907221"/>
    <s v="963-I"/>
    <x v="0"/>
    <x v="0"/>
    <x v="0"/>
  </r>
  <r>
    <x v="22"/>
    <n v="2910907225"/>
    <s v="964-I"/>
    <x v="0"/>
    <x v="1"/>
    <x v="0"/>
  </r>
  <r>
    <x v="5"/>
    <n v="2910907223"/>
    <s v="965-I"/>
    <x v="0"/>
    <x v="0"/>
    <x v="0"/>
  </r>
  <r>
    <x v="5"/>
    <n v="2910907223"/>
    <s v="966-I"/>
    <x v="0"/>
    <x v="0"/>
    <x v="0"/>
  </r>
  <r>
    <x v="5"/>
    <n v="2910907223"/>
    <s v="967-I"/>
    <x v="0"/>
    <x v="0"/>
    <x v="0"/>
  </r>
  <r>
    <x v="5"/>
    <n v="2910907223"/>
    <s v="968-I"/>
    <x v="0"/>
    <x v="0"/>
    <x v="0"/>
  </r>
  <r>
    <x v="5"/>
    <n v="2910907223"/>
    <s v="969-I"/>
    <x v="0"/>
    <x v="0"/>
    <x v="0"/>
  </r>
  <r>
    <x v="5"/>
    <n v="2910907223"/>
    <s v="970-I"/>
    <x v="0"/>
    <x v="0"/>
    <x v="0"/>
  </r>
  <r>
    <x v="5"/>
    <n v="2910907223"/>
    <s v="971-I"/>
    <x v="0"/>
    <x v="0"/>
    <x v="0"/>
  </r>
  <r>
    <x v="5"/>
    <n v="2910907223"/>
    <s v="972-I"/>
    <x v="0"/>
    <x v="0"/>
    <x v="0"/>
  </r>
  <r>
    <x v="5"/>
    <n v="2910907223"/>
    <s v="973-I"/>
    <x v="0"/>
    <x v="0"/>
    <x v="0"/>
  </r>
  <r>
    <x v="19"/>
    <n v="2453018337"/>
    <s v="974-I"/>
    <x v="0"/>
    <x v="0"/>
    <x v="0"/>
  </r>
  <r>
    <x v="13"/>
    <n v="564016401"/>
    <s v="975-I"/>
    <x v="0"/>
    <x v="0"/>
    <x v="0"/>
  </r>
  <r>
    <x v="13"/>
    <n v="564016401"/>
    <s v="976-I"/>
    <x v="0"/>
    <x v="1"/>
    <x v="0"/>
  </r>
  <r>
    <x v="13"/>
    <n v="564016401"/>
    <s v="977-I"/>
    <x v="0"/>
    <x v="0"/>
    <x v="0"/>
  </r>
  <r>
    <x v="13"/>
    <n v="564016401"/>
    <s v="978-I"/>
    <x v="0"/>
    <x v="1"/>
    <x v="0"/>
  </r>
  <r>
    <x v="13"/>
    <n v="564016401"/>
    <s v="979-I"/>
    <x v="1"/>
    <x v="1"/>
    <x v="0"/>
  </r>
  <r>
    <x v="13"/>
    <n v="564016401"/>
    <s v="980-I"/>
    <x v="0"/>
    <x v="1"/>
    <x v="0"/>
  </r>
  <r>
    <x v="13"/>
    <n v="564016401"/>
    <s v="981-I"/>
    <x v="0"/>
    <x v="1"/>
    <x v="0"/>
  </r>
  <r>
    <x v="13"/>
    <n v="564016401"/>
    <s v="982-I"/>
    <x v="0"/>
    <x v="0"/>
    <x v="0"/>
  </r>
  <r>
    <x v="13"/>
    <n v="564016401"/>
    <s v="983-I"/>
    <x v="0"/>
    <x v="0"/>
    <x v="0"/>
  </r>
  <r>
    <x v="13"/>
    <n v="564016401"/>
    <s v="984-I"/>
    <x v="0"/>
    <x v="0"/>
    <x v="0"/>
  </r>
  <r>
    <x v="13"/>
    <n v="564016401"/>
    <s v="985-I"/>
    <x v="0"/>
    <x v="0"/>
    <x v="0"/>
  </r>
  <r>
    <x v="13"/>
    <n v="564016401"/>
    <s v="986-I"/>
    <x v="0"/>
    <x v="0"/>
    <x v="0"/>
  </r>
  <r>
    <x v="13"/>
    <n v="564016401"/>
    <s v="987-I"/>
    <x v="0"/>
    <x v="0"/>
    <x v="0"/>
  </r>
  <r>
    <x v="13"/>
    <n v="564016401"/>
    <s v="988-I"/>
    <x v="0"/>
    <x v="1"/>
    <x v="0"/>
  </r>
  <r>
    <x v="13"/>
    <n v="564016401"/>
    <s v="989-I"/>
    <x v="0"/>
    <x v="1"/>
    <x v="0"/>
  </r>
  <r>
    <x v="13"/>
    <n v="564016401"/>
    <s v="990-I"/>
    <x v="0"/>
    <x v="0"/>
    <x v="0"/>
  </r>
  <r>
    <x v="13"/>
    <n v="564016401"/>
    <s v="991-I"/>
    <x v="0"/>
    <x v="0"/>
    <x v="0"/>
  </r>
  <r>
    <x v="13"/>
    <n v="564016401"/>
    <s v="992-I"/>
    <x v="0"/>
    <x v="0"/>
    <x v="0"/>
  </r>
  <r>
    <x v="13"/>
    <n v="564016401"/>
    <s v="993-I"/>
    <x v="0"/>
    <x v="1"/>
    <x v="0"/>
  </r>
  <r>
    <x v="13"/>
    <n v="564016401"/>
    <s v="994-I"/>
    <x v="0"/>
    <x v="0"/>
    <x v="0"/>
  </r>
  <r>
    <x v="13"/>
    <n v="564016401"/>
    <s v="995-I"/>
    <x v="0"/>
    <x v="1"/>
    <x v="0"/>
  </r>
  <r>
    <x v="13"/>
    <n v="564016401"/>
    <s v="996-I"/>
    <x v="0"/>
    <x v="0"/>
    <x v="0"/>
  </r>
  <r>
    <x v="13"/>
    <n v="564016401"/>
    <s v="997-I"/>
    <x v="0"/>
    <x v="0"/>
    <x v="0"/>
  </r>
  <r>
    <x v="13"/>
    <n v="564016401"/>
    <s v="998-I"/>
    <x v="0"/>
    <x v="0"/>
    <x v="0"/>
  </r>
  <r>
    <x v="13"/>
    <n v="564016401"/>
    <s v="999-I"/>
    <x v="0"/>
    <x v="0"/>
    <x v="0"/>
  </r>
  <r>
    <x v="13"/>
    <n v="564016401"/>
    <s v="1000-I"/>
    <x v="0"/>
    <x v="1"/>
    <x v="0"/>
  </r>
  <r>
    <x v="13"/>
    <n v="564016401"/>
    <s v="1001-I"/>
    <x v="0"/>
    <x v="1"/>
    <x v="0"/>
  </r>
  <r>
    <x v="13"/>
    <n v="564016401"/>
    <s v="1002-I"/>
    <x v="0"/>
    <x v="1"/>
    <x v="0"/>
  </r>
  <r>
    <x v="13"/>
    <n v="564016401"/>
    <s v="1003-I"/>
    <x v="0"/>
    <x v="0"/>
    <x v="0"/>
  </r>
  <r>
    <x v="13"/>
    <n v="564016401"/>
    <s v="1004-I"/>
    <x v="0"/>
    <x v="1"/>
    <x v="0"/>
  </r>
  <r>
    <x v="13"/>
    <n v="564016401"/>
    <s v="1005-I"/>
    <x v="0"/>
    <x v="1"/>
    <x v="0"/>
  </r>
  <r>
    <x v="13"/>
    <n v="564016401"/>
    <s v="1006-I"/>
    <x v="0"/>
    <x v="1"/>
    <x v="0"/>
  </r>
  <r>
    <x v="13"/>
    <n v="564016401"/>
    <s v="1007-I"/>
    <x v="0"/>
    <x v="0"/>
    <x v="0"/>
  </r>
  <r>
    <x v="13"/>
    <n v="564016401"/>
    <s v="1008-I"/>
    <x v="0"/>
    <x v="0"/>
    <x v="0"/>
  </r>
  <r>
    <x v="13"/>
    <n v="564016401"/>
    <s v="1009-I"/>
    <x v="0"/>
    <x v="1"/>
    <x v="0"/>
  </r>
  <r>
    <x v="13"/>
    <n v="564016401"/>
    <s v="1010-I"/>
    <x v="0"/>
    <x v="0"/>
    <x v="0"/>
  </r>
  <r>
    <x v="13"/>
    <n v="564016401"/>
    <s v="1011-I"/>
    <x v="0"/>
    <x v="1"/>
    <x v="0"/>
  </r>
  <r>
    <x v="13"/>
    <n v="564016401"/>
    <s v="1012-I"/>
    <x v="0"/>
    <x v="1"/>
    <x v="0"/>
  </r>
  <r>
    <x v="13"/>
    <n v="564016401"/>
    <s v="1013-I"/>
    <x v="0"/>
    <x v="0"/>
    <x v="0"/>
  </r>
  <r>
    <x v="13"/>
    <n v="564016401"/>
    <s v="1014-I"/>
    <x v="0"/>
    <x v="0"/>
    <x v="0"/>
  </r>
  <r>
    <x v="13"/>
    <n v="564016401"/>
    <s v="1015-I"/>
    <x v="0"/>
    <x v="0"/>
    <x v="0"/>
  </r>
  <r>
    <x v="13"/>
    <n v="564016401"/>
    <s v="1016-I"/>
    <x v="0"/>
    <x v="0"/>
    <x v="0"/>
  </r>
  <r>
    <x v="13"/>
    <n v="564016401"/>
    <s v="1017-I"/>
    <x v="0"/>
    <x v="1"/>
    <x v="0"/>
  </r>
  <r>
    <x v="13"/>
    <n v="564016401"/>
    <s v="1018-I"/>
    <x v="0"/>
    <x v="0"/>
    <x v="0"/>
  </r>
  <r>
    <x v="13"/>
    <n v="564016401"/>
    <s v="1019-I"/>
    <x v="0"/>
    <x v="0"/>
    <x v="0"/>
  </r>
  <r>
    <x v="13"/>
    <n v="564016401"/>
    <s v="1020-I"/>
    <x v="0"/>
    <x v="0"/>
    <x v="0"/>
  </r>
  <r>
    <x v="13"/>
    <n v="564016401"/>
    <s v="1021-I"/>
    <x v="0"/>
    <x v="1"/>
    <x v="0"/>
  </r>
  <r>
    <x v="13"/>
    <n v="564016401"/>
    <s v="1022-I"/>
    <x v="0"/>
    <x v="1"/>
    <x v="0"/>
  </r>
  <r>
    <x v="13"/>
    <n v="564016401"/>
    <s v="1023-I"/>
    <x v="0"/>
    <x v="1"/>
    <x v="0"/>
  </r>
  <r>
    <x v="13"/>
    <n v="564016401"/>
    <s v="1024-I"/>
    <x v="0"/>
    <x v="1"/>
    <x v="0"/>
  </r>
  <r>
    <x v="13"/>
    <n v="564016401"/>
    <s v="1025-I"/>
    <x v="0"/>
    <x v="1"/>
    <x v="0"/>
  </r>
  <r>
    <x v="13"/>
    <n v="564016401"/>
    <s v="1026-I"/>
    <x v="0"/>
    <x v="1"/>
    <x v="0"/>
  </r>
  <r>
    <x v="13"/>
    <n v="564016401"/>
    <s v="1027-I"/>
    <x v="0"/>
    <x v="0"/>
    <x v="0"/>
  </r>
  <r>
    <x v="13"/>
    <n v="564016401"/>
    <s v="1028-I"/>
    <x v="0"/>
    <x v="0"/>
    <x v="0"/>
  </r>
  <r>
    <x v="13"/>
    <n v="564016401"/>
    <s v="1029-I"/>
    <x v="0"/>
    <x v="0"/>
    <x v="0"/>
  </r>
  <r>
    <x v="13"/>
    <n v="564016401"/>
    <s v="1030-I"/>
    <x v="0"/>
    <x v="0"/>
    <x v="0"/>
  </r>
  <r>
    <x v="13"/>
    <n v="564016401"/>
    <s v="1031-I"/>
    <x v="0"/>
    <x v="1"/>
    <x v="0"/>
  </r>
  <r>
    <x v="13"/>
    <n v="564016401"/>
    <s v="1032-I"/>
    <x v="0"/>
    <x v="1"/>
    <x v="0"/>
  </r>
  <r>
    <x v="13"/>
    <n v="564016401"/>
    <s v="1033-I"/>
    <x v="0"/>
    <x v="0"/>
    <x v="0"/>
  </r>
  <r>
    <x v="13"/>
    <n v="564016401"/>
    <s v="1034-I"/>
    <x v="0"/>
    <x v="0"/>
    <x v="0"/>
  </r>
  <r>
    <x v="13"/>
    <n v="564016401"/>
    <s v="1035-I"/>
    <x v="0"/>
    <x v="0"/>
    <x v="0"/>
  </r>
  <r>
    <x v="13"/>
    <n v="564016401"/>
    <s v="1036-I"/>
    <x v="0"/>
    <x v="0"/>
    <x v="0"/>
  </r>
  <r>
    <x v="13"/>
    <n v="564016401"/>
    <s v="1037-I"/>
    <x v="0"/>
    <x v="0"/>
    <x v="0"/>
  </r>
  <r>
    <x v="13"/>
    <n v="564016401"/>
    <s v="1038-I"/>
    <x v="0"/>
    <x v="1"/>
    <x v="0"/>
  </r>
  <r>
    <x v="13"/>
    <n v="564016401"/>
    <s v="1039-I"/>
    <x v="0"/>
    <x v="0"/>
    <x v="0"/>
  </r>
  <r>
    <x v="13"/>
    <n v="564016401"/>
    <s v="1040-I"/>
    <x v="0"/>
    <x v="1"/>
    <x v="0"/>
  </r>
  <r>
    <x v="13"/>
    <n v="564016401"/>
    <s v="1041-I"/>
    <x v="0"/>
    <x v="1"/>
    <x v="0"/>
  </r>
  <r>
    <x v="13"/>
    <n v="564016401"/>
    <s v="1042-I"/>
    <x v="0"/>
    <x v="0"/>
    <x v="0"/>
  </r>
  <r>
    <x v="13"/>
    <n v="564016401"/>
    <s v="1043-I"/>
    <x v="0"/>
    <x v="0"/>
    <x v="0"/>
  </r>
  <r>
    <x v="13"/>
    <n v="564016401"/>
    <s v="1044-I"/>
    <x v="0"/>
    <x v="0"/>
    <x v="0"/>
  </r>
  <r>
    <x v="13"/>
    <n v="564016401"/>
    <s v="1045-I"/>
    <x v="0"/>
    <x v="1"/>
    <x v="0"/>
  </r>
  <r>
    <x v="16"/>
    <n v="2910906742"/>
    <s v="1046-I"/>
    <x v="0"/>
    <x v="0"/>
    <x v="0"/>
  </r>
  <r>
    <x v="5"/>
    <n v="2910907223"/>
    <s v="1047-I"/>
    <x v="0"/>
    <x v="0"/>
    <x v="0"/>
  </r>
  <r>
    <x v="5"/>
    <n v="2910907223"/>
    <s v="1048-I"/>
    <x v="0"/>
    <x v="0"/>
    <x v="0"/>
  </r>
  <r>
    <x v="5"/>
    <n v="2910907223"/>
    <s v="1049-I"/>
    <x v="0"/>
    <x v="0"/>
    <x v="0"/>
  </r>
  <r>
    <x v="5"/>
    <n v="2910907223"/>
    <s v="1050-I"/>
    <x v="0"/>
    <x v="0"/>
    <x v="0"/>
  </r>
  <r>
    <x v="5"/>
    <n v="2910907223"/>
    <s v="1051-I"/>
    <x v="0"/>
    <x v="0"/>
    <x v="0"/>
  </r>
  <r>
    <x v="5"/>
    <n v="2910907223"/>
    <s v="1052-I"/>
    <x v="0"/>
    <x v="0"/>
    <x v="0"/>
  </r>
  <r>
    <x v="5"/>
    <n v="2910907223"/>
    <s v="1053-I"/>
    <x v="0"/>
    <x v="0"/>
    <x v="0"/>
  </r>
  <r>
    <x v="5"/>
    <n v="2910907223"/>
    <s v="1054-I"/>
    <x v="0"/>
    <x v="0"/>
    <x v="0"/>
  </r>
  <r>
    <x v="38"/>
    <n v="2453017501"/>
    <s v="1055-I"/>
    <x v="0"/>
    <x v="0"/>
    <x v="0"/>
  </r>
  <r>
    <x v="38"/>
    <n v="2453017501"/>
    <s v="1056-I"/>
    <x v="0"/>
    <x v="0"/>
    <x v="0"/>
  </r>
  <r>
    <x v="38"/>
    <n v="2453017501"/>
    <s v="1057-I"/>
    <x v="0"/>
    <x v="0"/>
    <x v="0"/>
  </r>
  <r>
    <x v="38"/>
    <n v="2453017501"/>
    <s v="1058-I"/>
    <x v="0"/>
    <x v="0"/>
    <x v="0"/>
  </r>
  <r>
    <x v="38"/>
    <s v="2910906801-2910906837"/>
    <s v="1059-I"/>
    <x v="0"/>
    <x v="0"/>
    <x v="0"/>
  </r>
  <r>
    <x v="38"/>
    <s v="2910906801-2910906838"/>
    <s v="1060-I"/>
    <x v="0"/>
    <x v="0"/>
    <x v="0"/>
  </r>
  <r>
    <x v="38"/>
    <s v="2910906801-2910906843"/>
    <s v="1061-I"/>
    <x v="0"/>
    <x v="0"/>
    <x v="0"/>
  </r>
  <r>
    <x v="38"/>
    <s v="2910906801-2910906812"/>
    <s v="1062-I"/>
    <x v="0"/>
    <x v="0"/>
    <x v="0"/>
  </r>
  <r>
    <x v="38"/>
    <s v="2910906801-2910906813"/>
    <s v="1063-I"/>
    <x v="0"/>
    <x v="0"/>
    <x v="0"/>
  </r>
  <r>
    <x v="38"/>
    <n v="2453017501"/>
    <s v="1064-I"/>
    <x v="0"/>
    <x v="0"/>
    <x v="0"/>
  </r>
  <r>
    <x v="38"/>
    <n v="2453017501"/>
    <s v="1065-I"/>
    <x v="0"/>
    <x v="0"/>
    <x v="0"/>
  </r>
  <r>
    <x v="38"/>
    <n v="2453017501"/>
    <s v="1066-I"/>
    <x v="0"/>
    <x v="0"/>
    <x v="0"/>
  </r>
  <r>
    <x v="38"/>
    <n v="2453017501"/>
    <s v="1067-I"/>
    <x v="0"/>
    <x v="0"/>
    <x v="0"/>
  </r>
  <r>
    <x v="38"/>
    <n v="2453017501"/>
    <s v="1068-I"/>
    <x v="0"/>
    <x v="0"/>
    <x v="0"/>
  </r>
  <r>
    <x v="38"/>
    <n v="2453017501"/>
    <s v="1069-I"/>
    <x v="0"/>
    <x v="0"/>
    <x v="0"/>
  </r>
  <r>
    <x v="38"/>
    <n v="2453017501"/>
    <s v="1070-I"/>
    <x v="0"/>
    <x v="0"/>
    <x v="0"/>
  </r>
  <r>
    <x v="38"/>
    <n v="2453017501"/>
    <s v="1071-I"/>
    <x v="0"/>
    <x v="0"/>
    <x v="0"/>
  </r>
  <r>
    <x v="38"/>
    <n v="2453017501"/>
    <s v="1072-I"/>
    <x v="0"/>
    <x v="0"/>
    <x v="0"/>
  </r>
  <r>
    <x v="38"/>
    <n v="2453017501"/>
    <s v="1073-I"/>
    <x v="0"/>
    <x v="0"/>
    <x v="0"/>
  </r>
  <r>
    <x v="38"/>
    <n v="2453017501"/>
    <s v="1074-I"/>
    <x v="0"/>
    <x v="0"/>
    <x v="0"/>
  </r>
  <r>
    <x v="38"/>
    <s v="2910906801-2910906837"/>
    <s v="1075-I"/>
    <x v="0"/>
    <x v="0"/>
    <x v="0"/>
  </r>
  <r>
    <x v="38"/>
    <n v="2453017501"/>
    <s v="1076-I"/>
    <x v="0"/>
    <x v="0"/>
    <x v="0"/>
  </r>
  <r>
    <x v="38"/>
    <n v="2453017501"/>
    <s v="1077-I"/>
    <x v="0"/>
    <x v="0"/>
    <x v="0"/>
  </r>
  <r>
    <x v="38"/>
    <n v="2453017501"/>
    <s v="1078-I"/>
    <x v="0"/>
    <x v="0"/>
    <x v="0"/>
  </r>
  <r>
    <x v="38"/>
    <s v="2910906801-2910906838"/>
    <s v="1079-I"/>
    <x v="0"/>
    <x v="0"/>
    <x v="0"/>
  </r>
  <r>
    <x v="38"/>
    <s v="2910906801-2910906811"/>
    <s v="1080-I"/>
    <x v="0"/>
    <x v="0"/>
    <x v="0"/>
  </r>
  <r>
    <x v="38"/>
    <s v="2910906801-2910906844"/>
    <s v="1081-I"/>
    <x v="0"/>
    <x v="0"/>
    <x v="0"/>
  </r>
  <r>
    <x v="38"/>
    <s v="2910906801-2910906844"/>
    <s v="1082-I"/>
    <x v="0"/>
    <x v="0"/>
    <x v="0"/>
  </r>
  <r>
    <x v="38"/>
    <s v="2910906801-2910906837"/>
    <s v="1083-I"/>
    <x v="0"/>
    <x v="0"/>
    <x v="0"/>
  </r>
  <r>
    <x v="38"/>
    <s v="2910906801-2910906833"/>
    <s v="1084-I"/>
    <x v="0"/>
    <x v="0"/>
    <x v="0"/>
  </r>
  <r>
    <x v="38"/>
    <s v="2910906801-2910906833"/>
    <s v="1085-I"/>
    <x v="0"/>
    <x v="0"/>
    <x v="0"/>
  </r>
  <r>
    <x v="38"/>
    <s v="2910906801-2910906833"/>
    <s v="1086-I"/>
    <x v="0"/>
    <x v="0"/>
    <x v="0"/>
  </r>
  <r>
    <x v="38"/>
    <s v="2910906801-2910906845"/>
    <s v="1087-I"/>
    <x v="0"/>
    <x v="0"/>
    <x v="0"/>
  </r>
  <r>
    <x v="38"/>
    <s v="2910906801-2910906812"/>
    <s v="1088-I"/>
    <x v="0"/>
    <x v="0"/>
    <x v="0"/>
  </r>
  <r>
    <x v="38"/>
    <s v="2910906801-2910906812"/>
    <s v="1089-I"/>
    <x v="0"/>
    <x v="0"/>
    <x v="0"/>
  </r>
  <r>
    <x v="38"/>
    <s v="2910906801-2910906812"/>
    <s v="1090-I"/>
    <x v="0"/>
    <x v="0"/>
    <x v="0"/>
  </r>
  <r>
    <x v="38"/>
    <s v="2910906801-2910906812"/>
    <s v="1091-I"/>
    <x v="0"/>
    <x v="0"/>
    <x v="0"/>
  </r>
  <r>
    <x v="38"/>
    <s v="2910906801-2910906812"/>
    <s v="1092-I"/>
    <x v="0"/>
    <x v="0"/>
    <x v="0"/>
  </r>
  <r>
    <x v="38"/>
    <s v="2910906801-2910906812"/>
    <s v="1093-I"/>
    <x v="0"/>
    <x v="0"/>
    <x v="0"/>
  </r>
  <r>
    <x v="38"/>
    <s v="2910906801-2910906812"/>
    <s v="1094-I"/>
    <x v="0"/>
    <x v="0"/>
    <x v="0"/>
  </r>
  <r>
    <x v="38"/>
    <s v="2910906801-2910906812"/>
    <s v="1095-I"/>
    <x v="0"/>
    <x v="0"/>
    <x v="0"/>
  </r>
  <r>
    <x v="38"/>
    <s v="2910906801-2910906812"/>
    <s v="1096-I"/>
    <x v="0"/>
    <x v="0"/>
    <x v="0"/>
  </r>
  <r>
    <x v="38"/>
    <s v="2910906801-2910906812"/>
    <s v="1097-I"/>
    <x v="0"/>
    <x v="0"/>
    <x v="0"/>
  </r>
  <r>
    <x v="38"/>
    <s v="2910906801-2910906812"/>
    <s v="1098-I"/>
    <x v="0"/>
    <x v="0"/>
    <x v="0"/>
  </r>
  <r>
    <x v="38"/>
    <s v="2910906801-2910906812"/>
    <s v="1099-I"/>
    <x v="0"/>
    <x v="0"/>
    <x v="0"/>
  </r>
  <r>
    <x v="38"/>
    <s v="2910906801-2910906812"/>
    <s v="1100-I"/>
    <x v="0"/>
    <x v="0"/>
    <x v="0"/>
  </r>
  <r>
    <x v="38"/>
    <s v="2910906801-2910906812"/>
    <s v="1101-I"/>
    <x v="0"/>
    <x v="0"/>
    <x v="0"/>
  </r>
  <r>
    <x v="38"/>
    <s v="2910906801-2910906812"/>
    <s v="1102-I"/>
    <x v="0"/>
    <x v="0"/>
    <x v="0"/>
  </r>
  <r>
    <x v="38"/>
    <s v="2910906801-2910906812"/>
    <s v="1103-I"/>
    <x v="0"/>
    <x v="0"/>
    <x v="0"/>
  </r>
  <r>
    <x v="38"/>
    <s v="2910906801-2910906812"/>
    <s v="1104-I"/>
    <x v="0"/>
    <x v="0"/>
    <x v="0"/>
  </r>
  <r>
    <x v="38"/>
    <s v="2910906801-2910906812"/>
    <s v="1105-I"/>
    <x v="0"/>
    <x v="0"/>
    <x v="0"/>
  </r>
  <r>
    <x v="38"/>
    <s v="2910906801-2910906812"/>
    <s v="1106-I"/>
    <x v="0"/>
    <x v="0"/>
    <x v="0"/>
  </r>
  <r>
    <x v="38"/>
    <s v="2910906801-2910906812"/>
    <s v="1107-I"/>
    <x v="0"/>
    <x v="0"/>
    <x v="0"/>
  </r>
  <r>
    <x v="38"/>
    <s v="2910906801-2910906812"/>
    <s v="1108-I"/>
    <x v="0"/>
    <x v="0"/>
    <x v="0"/>
  </r>
  <r>
    <x v="38"/>
    <s v="2910906801-2910906812"/>
    <s v="1109-I"/>
    <x v="0"/>
    <x v="0"/>
    <x v="0"/>
  </r>
  <r>
    <x v="38"/>
    <s v="2910906801-2910906812"/>
    <s v="1110-I"/>
    <x v="0"/>
    <x v="0"/>
    <x v="0"/>
  </r>
  <r>
    <x v="38"/>
    <s v="2910906801-2910906812"/>
    <s v="1111-I"/>
    <x v="0"/>
    <x v="0"/>
    <x v="0"/>
  </r>
  <r>
    <x v="38"/>
    <s v="2910906801-2910906812"/>
    <s v="1112-I"/>
    <x v="0"/>
    <x v="0"/>
    <x v="0"/>
  </r>
  <r>
    <x v="38"/>
    <s v="2910906801-2910906812"/>
    <s v="1113-I"/>
    <x v="0"/>
    <x v="0"/>
    <x v="0"/>
  </r>
  <r>
    <x v="38"/>
    <s v="2910906801-2910906812"/>
    <s v="1114-I"/>
    <x v="0"/>
    <x v="0"/>
    <x v="0"/>
  </r>
  <r>
    <x v="38"/>
    <s v="2910906801-2910906812"/>
    <s v="1115-I"/>
    <x v="0"/>
    <x v="0"/>
    <x v="0"/>
  </r>
  <r>
    <x v="38"/>
    <s v="2910906801-2910906812"/>
    <s v="1116-I"/>
    <x v="0"/>
    <x v="0"/>
    <x v="0"/>
  </r>
  <r>
    <x v="38"/>
    <s v="2910906801-2910906812"/>
    <s v="1117-I"/>
    <x v="0"/>
    <x v="0"/>
    <x v="0"/>
  </r>
  <r>
    <x v="38"/>
    <s v="2910906801-2910906812"/>
    <s v="1118-I"/>
    <x v="0"/>
    <x v="0"/>
    <x v="0"/>
  </r>
  <r>
    <x v="38"/>
    <s v="2910906801-2910906812"/>
    <s v="1119-I"/>
    <x v="0"/>
    <x v="0"/>
    <x v="0"/>
  </r>
  <r>
    <x v="38"/>
    <s v="2910906801-2910906812"/>
    <s v="1120-I"/>
    <x v="0"/>
    <x v="0"/>
    <x v="0"/>
  </r>
  <r>
    <x v="38"/>
    <s v="2910906801-2910906812"/>
    <s v="1121-I"/>
    <x v="0"/>
    <x v="0"/>
    <x v="0"/>
  </r>
  <r>
    <x v="38"/>
    <s v="2910906801-2910906812"/>
    <s v="1122-I"/>
    <x v="0"/>
    <x v="0"/>
    <x v="0"/>
  </r>
  <r>
    <x v="38"/>
    <s v="2910906801-2910906812"/>
    <s v="1123-I"/>
    <x v="0"/>
    <x v="0"/>
    <x v="0"/>
  </r>
  <r>
    <x v="38"/>
    <s v="2910906801-2910906812"/>
    <s v="1124-I"/>
    <x v="0"/>
    <x v="0"/>
    <x v="0"/>
  </r>
  <r>
    <x v="38"/>
    <s v="2910906801-2910906812"/>
    <s v="1125-I"/>
    <x v="0"/>
    <x v="0"/>
    <x v="0"/>
  </r>
  <r>
    <x v="38"/>
    <s v="2910906801-2910906812"/>
    <s v="1126-I"/>
    <x v="0"/>
    <x v="0"/>
    <x v="0"/>
  </r>
  <r>
    <x v="38"/>
    <s v="2910906801-2910906833"/>
    <s v="1127-I"/>
    <x v="0"/>
    <x v="0"/>
    <x v="0"/>
  </r>
  <r>
    <x v="38"/>
    <s v="2910906801-2910906812"/>
    <s v="1128-I"/>
    <x v="0"/>
    <x v="0"/>
    <x v="0"/>
  </r>
  <r>
    <x v="38"/>
    <s v="2910906801-2910906812"/>
    <s v="1129-I"/>
    <x v="0"/>
    <x v="0"/>
    <x v="0"/>
  </r>
  <r>
    <x v="38"/>
    <s v="2910906801-2910906812"/>
    <s v="1130-I"/>
    <x v="0"/>
    <x v="0"/>
    <x v="0"/>
  </r>
  <r>
    <x v="38"/>
    <s v="2910906801-2910906812"/>
    <s v="1131-I"/>
    <x v="0"/>
    <x v="0"/>
    <x v="0"/>
  </r>
  <r>
    <x v="38"/>
    <s v="2910906801-2910906823"/>
    <s v="1132-I"/>
    <x v="0"/>
    <x v="0"/>
    <x v="0"/>
  </r>
  <r>
    <x v="38"/>
    <s v="2910906801-2910906833"/>
    <s v="1133-I"/>
    <x v="0"/>
    <x v="0"/>
    <x v="0"/>
  </r>
  <r>
    <x v="38"/>
    <s v="2910906801-2910906833"/>
    <s v="1134-I"/>
    <x v="0"/>
    <x v="0"/>
    <x v="0"/>
  </r>
  <r>
    <x v="38"/>
    <s v="2910906801-2910906846"/>
    <s v="1135-I"/>
    <x v="0"/>
    <x v="0"/>
    <x v="0"/>
  </r>
  <r>
    <x v="38"/>
    <n v="2453017501"/>
    <s v="1136-I"/>
    <x v="0"/>
    <x v="0"/>
    <x v="0"/>
  </r>
  <r>
    <x v="38"/>
    <n v="2453017501"/>
    <s v="1137-I"/>
    <x v="0"/>
    <x v="0"/>
    <x v="0"/>
  </r>
  <r>
    <x v="38"/>
    <s v="2910906801-2910906846"/>
    <s v="1138-I"/>
    <x v="0"/>
    <x v="0"/>
    <x v="0"/>
  </r>
  <r>
    <x v="38"/>
    <s v="2910906801-2910906846"/>
    <s v="1139-I"/>
    <x v="0"/>
    <x v="0"/>
    <x v="0"/>
  </r>
  <r>
    <x v="38"/>
    <s v="2910906801-2910906846"/>
    <s v="1140-I"/>
    <x v="0"/>
    <x v="0"/>
    <x v="0"/>
  </r>
  <r>
    <x v="38"/>
    <s v="2910906801-2910906846"/>
    <s v="1141-I"/>
    <x v="0"/>
    <x v="0"/>
    <x v="0"/>
  </r>
  <r>
    <x v="38"/>
    <s v="2910906801-2910906802"/>
    <s v="1142-I"/>
    <x v="0"/>
    <x v="0"/>
    <x v="0"/>
  </r>
  <r>
    <x v="38"/>
    <s v="2910906801-2910906802"/>
    <s v="1143-I"/>
    <x v="0"/>
    <x v="0"/>
    <x v="0"/>
  </r>
  <r>
    <x v="38"/>
    <s v="2910906801-2910906802"/>
    <s v="1144-I"/>
    <x v="0"/>
    <x v="0"/>
    <x v="0"/>
  </r>
  <r>
    <x v="38"/>
    <s v="2910906801-2910906802"/>
    <s v="1145-I"/>
    <x v="0"/>
    <x v="0"/>
    <x v="0"/>
  </r>
  <r>
    <x v="38"/>
    <n v="2453017501"/>
    <s v="1146-I"/>
    <x v="0"/>
    <x v="0"/>
    <x v="0"/>
  </r>
  <r>
    <x v="38"/>
    <n v="2453017501"/>
    <s v="1147-I"/>
    <x v="0"/>
    <x v="0"/>
    <x v="0"/>
  </r>
  <r>
    <x v="38"/>
    <n v="2453017501"/>
    <s v="1148-I"/>
    <x v="0"/>
    <x v="0"/>
    <x v="0"/>
  </r>
  <r>
    <x v="38"/>
    <n v="2453017501"/>
    <s v="1149-I"/>
    <x v="0"/>
    <x v="0"/>
    <x v="0"/>
  </r>
  <r>
    <x v="38"/>
    <n v="2453017501"/>
    <s v="1150-I"/>
    <x v="0"/>
    <x v="0"/>
    <x v="0"/>
  </r>
  <r>
    <x v="38"/>
    <n v="2453017501"/>
    <s v="1151-I"/>
    <x v="0"/>
    <x v="0"/>
    <x v="0"/>
  </r>
  <r>
    <x v="38"/>
    <n v="2453017501"/>
    <s v="1152-I"/>
    <x v="0"/>
    <x v="0"/>
    <x v="0"/>
  </r>
  <r>
    <x v="38"/>
    <n v="2453017501"/>
    <s v="1153-I"/>
    <x v="0"/>
    <x v="0"/>
    <x v="0"/>
  </r>
  <r>
    <x v="38"/>
    <n v="2453017501"/>
    <s v="1154-I"/>
    <x v="0"/>
    <x v="0"/>
    <x v="0"/>
  </r>
  <r>
    <x v="38"/>
    <n v="2453017501"/>
    <s v="1155-I"/>
    <x v="0"/>
    <x v="0"/>
    <x v="0"/>
  </r>
  <r>
    <x v="38"/>
    <n v="2453017501"/>
    <s v="1156-I"/>
    <x v="0"/>
    <x v="0"/>
    <x v="0"/>
  </r>
  <r>
    <x v="38"/>
    <n v="2453017501"/>
    <s v="1157-I"/>
    <x v="0"/>
    <x v="0"/>
    <x v="0"/>
  </r>
  <r>
    <x v="38"/>
    <n v="2453017501"/>
    <s v="1158-I"/>
    <x v="0"/>
    <x v="0"/>
    <x v="0"/>
  </r>
  <r>
    <x v="38"/>
    <s v="2910906801-2910906846"/>
    <s v="1159-I"/>
    <x v="0"/>
    <x v="0"/>
    <x v="0"/>
  </r>
  <r>
    <x v="38"/>
    <n v="2453017501"/>
    <s v="1160-I"/>
    <x v="0"/>
    <x v="0"/>
    <x v="0"/>
  </r>
  <r>
    <x v="38"/>
    <n v="2453017501"/>
    <s v="1161-I"/>
    <x v="0"/>
    <x v="0"/>
    <x v="0"/>
  </r>
  <r>
    <x v="38"/>
    <n v="2453017501"/>
    <s v="1162-I"/>
    <x v="0"/>
    <x v="0"/>
    <x v="0"/>
  </r>
  <r>
    <x v="38"/>
    <s v="2910906801-2910906824"/>
    <s v="1163-I"/>
    <x v="0"/>
    <x v="0"/>
    <x v="0"/>
  </r>
  <r>
    <x v="38"/>
    <s v="2910906801-2910906802"/>
    <s v="1164-I"/>
    <x v="0"/>
    <x v="0"/>
    <x v="0"/>
  </r>
  <r>
    <x v="38"/>
    <s v="2910906801-2910906802"/>
    <s v="1165-I"/>
    <x v="0"/>
    <x v="0"/>
    <x v="0"/>
  </r>
  <r>
    <x v="38"/>
    <s v="2910906801-2910906802"/>
    <s v="1166-I"/>
    <x v="0"/>
    <x v="0"/>
    <x v="0"/>
  </r>
  <r>
    <x v="38"/>
    <s v="2910906801-2910906802"/>
    <s v="1167-I"/>
    <x v="0"/>
    <x v="0"/>
    <x v="0"/>
  </r>
  <r>
    <x v="38"/>
    <s v="2910906801-2910906802"/>
    <s v="1168-I"/>
    <x v="0"/>
    <x v="0"/>
    <x v="0"/>
  </r>
  <r>
    <x v="38"/>
    <s v="2910906801-2910906802"/>
    <s v="1169-I"/>
    <x v="0"/>
    <x v="0"/>
    <x v="0"/>
  </r>
  <r>
    <x v="38"/>
    <s v="2910906801-2910906846"/>
    <s v="1170-I"/>
    <x v="0"/>
    <x v="0"/>
    <x v="0"/>
  </r>
  <r>
    <x v="38"/>
    <s v="2910906801-2910906846"/>
    <s v="1171-I"/>
    <x v="0"/>
    <x v="0"/>
    <x v="0"/>
  </r>
  <r>
    <x v="38"/>
    <s v="2910906801-2910906846"/>
    <s v="1172-I"/>
    <x v="0"/>
    <x v="0"/>
    <x v="0"/>
  </r>
  <r>
    <x v="38"/>
    <s v="2910906801-2910906846"/>
    <s v="1173-I"/>
    <x v="0"/>
    <x v="0"/>
    <x v="0"/>
  </r>
  <r>
    <x v="38"/>
    <s v="2910906801-2910906846"/>
    <s v="1174-I"/>
    <x v="0"/>
    <x v="0"/>
    <x v="0"/>
  </r>
  <r>
    <x v="38"/>
    <s v="2910906801-2910906831"/>
    <s v="1175-I"/>
    <x v="0"/>
    <x v="0"/>
    <x v="0"/>
  </r>
  <r>
    <x v="38"/>
    <s v="2910906801-2910906831"/>
    <s v="1176-I"/>
    <x v="0"/>
    <x v="0"/>
    <x v="0"/>
  </r>
  <r>
    <x v="38"/>
    <s v="2910906801-2910906830"/>
    <s v="1177-I"/>
    <x v="0"/>
    <x v="0"/>
    <x v="0"/>
  </r>
  <r>
    <x v="38"/>
    <n v="2910905767"/>
    <s v="1178-I"/>
    <x v="0"/>
    <x v="0"/>
    <x v="0"/>
  </r>
  <r>
    <x v="45"/>
    <n v="2910907220"/>
    <s v="1179-I"/>
    <x v="0"/>
    <x v="1"/>
    <x v="0"/>
  </r>
  <r>
    <x v="45"/>
    <n v="2910907220"/>
    <s v="1180-I"/>
    <x v="0"/>
    <x v="1"/>
    <x v="0"/>
  </r>
  <r>
    <x v="34"/>
    <n v="2453018343"/>
    <s v="1181-I"/>
    <x v="1"/>
    <x v="0"/>
    <x v="0"/>
  </r>
  <r>
    <x v="46"/>
    <n v="2910907231"/>
    <s v="1182-I"/>
    <x v="0"/>
    <x v="1"/>
    <x v="0"/>
  </r>
  <r>
    <x v="46"/>
    <n v="2910907231"/>
    <s v="1183-I"/>
    <x v="0"/>
    <x v="1"/>
    <x v="0"/>
  </r>
  <r>
    <x v="46"/>
    <n v="2910907231"/>
    <s v="1184-I"/>
    <x v="0"/>
    <x v="0"/>
    <x v="0"/>
  </r>
  <r>
    <x v="45"/>
    <n v="2910907220"/>
    <s v="1185-I"/>
    <x v="0"/>
    <x v="1"/>
    <x v="0"/>
  </r>
  <r>
    <x v="45"/>
    <n v="2910907220"/>
    <s v="1186-I"/>
    <x v="0"/>
    <x v="0"/>
    <x v="0"/>
  </r>
  <r>
    <x v="13"/>
    <n v="564016401"/>
    <s v="1187-I"/>
    <x v="0"/>
    <x v="1"/>
    <x v="0"/>
  </r>
  <r>
    <x v="13"/>
    <n v="564016401"/>
    <s v="1188-I"/>
    <x v="0"/>
    <x v="1"/>
    <x v="0"/>
  </r>
  <r>
    <x v="13"/>
    <n v="564016401"/>
    <s v="1189-I"/>
    <x v="0"/>
    <x v="0"/>
    <x v="0"/>
  </r>
  <r>
    <x v="13"/>
    <n v="564016401"/>
    <s v="1190-I"/>
    <x v="0"/>
    <x v="0"/>
    <x v="0"/>
  </r>
  <r>
    <x v="13"/>
    <n v="564016401"/>
    <s v="1191-I"/>
    <x v="0"/>
    <x v="0"/>
    <x v="0"/>
  </r>
  <r>
    <x v="13"/>
    <n v="564016401"/>
    <s v="1192-I"/>
    <x v="0"/>
    <x v="0"/>
    <x v="0"/>
  </r>
  <r>
    <x v="13"/>
    <n v="564016401"/>
    <s v="1193-I"/>
    <x v="0"/>
    <x v="1"/>
    <x v="0"/>
  </r>
  <r>
    <x v="13"/>
    <n v="564016401"/>
    <s v="1194-I"/>
    <x v="0"/>
    <x v="0"/>
    <x v="0"/>
  </r>
  <r>
    <x v="13"/>
    <n v="564016401"/>
    <s v="1195-I"/>
    <x v="0"/>
    <x v="0"/>
    <x v="0"/>
  </r>
  <r>
    <x v="13"/>
    <n v="564016401"/>
    <s v="1196-I"/>
    <x v="0"/>
    <x v="0"/>
    <x v="0"/>
  </r>
  <r>
    <x v="5"/>
    <n v="2910907223"/>
    <s v="1197-I"/>
    <x v="0"/>
    <x v="0"/>
    <x v="0"/>
  </r>
  <r>
    <x v="5"/>
    <n v="2910907223"/>
    <s v="1198-I"/>
    <x v="0"/>
    <x v="0"/>
    <x v="0"/>
  </r>
  <r>
    <x v="5"/>
    <n v="2910907223"/>
    <s v="1199-I"/>
    <x v="0"/>
    <x v="0"/>
    <x v="0"/>
  </r>
  <r>
    <x v="48"/>
    <n v="2910907232"/>
    <s v="1200-I"/>
    <x v="0"/>
    <x v="1"/>
    <x v="0"/>
  </r>
  <r>
    <x v="48"/>
    <n v="2910907232"/>
    <s v="1201-I"/>
    <x v="0"/>
    <x v="0"/>
    <x v="0"/>
  </r>
  <r>
    <x v="48"/>
    <n v="2910907232"/>
    <s v="1202-I"/>
    <x v="0"/>
    <x v="0"/>
    <x v="0"/>
  </r>
  <r>
    <x v="46"/>
    <n v="2910907231"/>
    <s v="1203-I"/>
    <x v="0"/>
    <x v="0"/>
    <x v="0"/>
  </r>
  <r>
    <x v="46"/>
    <n v="2910907231"/>
    <s v="1204-I"/>
    <x v="0"/>
    <x v="0"/>
    <x v="0"/>
  </r>
  <r>
    <x v="16"/>
    <n v="2910906742"/>
    <s v="1205-I"/>
    <x v="0"/>
    <x v="0"/>
    <x v="0"/>
  </r>
  <r>
    <x v="16"/>
    <n v="2910906742"/>
    <s v="1206-I"/>
    <x v="0"/>
    <x v="0"/>
    <x v="0"/>
  </r>
  <r>
    <x v="16"/>
    <n v="2910906742"/>
    <s v="1207-I"/>
    <x v="0"/>
    <x v="0"/>
    <x v="0"/>
  </r>
  <r>
    <x v="16"/>
    <n v="2910906742"/>
    <s v="1208-I"/>
    <x v="0"/>
    <x v="0"/>
    <x v="0"/>
  </r>
  <r>
    <x v="16"/>
    <n v="2910906742"/>
    <s v="1209-I"/>
    <x v="0"/>
    <x v="0"/>
    <x v="0"/>
  </r>
  <r>
    <x v="16"/>
    <n v="2910906742"/>
    <s v="1210-I"/>
    <x v="0"/>
    <x v="0"/>
    <x v="0"/>
  </r>
  <r>
    <x v="16"/>
    <n v="2910906742"/>
    <s v="1211-I"/>
    <x v="0"/>
    <x v="0"/>
    <x v="0"/>
  </r>
  <r>
    <x v="16"/>
    <n v="2910906742"/>
    <s v="1212-I"/>
    <x v="0"/>
    <x v="0"/>
    <x v="0"/>
  </r>
  <r>
    <x v="16"/>
    <n v="2910906742"/>
    <s v="1213-I"/>
    <x v="0"/>
    <x v="0"/>
    <x v="0"/>
  </r>
  <r>
    <x v="16"/>
    <n v="2910906742"/>
    <s v="1214-I"/>
    <x v="0"/>
    <x v="0"/>
    <x v="0"/>
  </r>
  <r>
    <x v="16"/>
    <n v="2910906742"/>
    <s v="1215-I"/>
    <x v="0"/>
    <x v="0"/>
    <x v="0"/>
  </r>
  <r>
    <x v="16"/>
    <n v="2910906742"/>
    <s v="1216-I"/>
    <x v="0"/>
    <x v="0"/>
    <x v="0"/>
  </r>
  <r>
    <x v="16"/>
    <n v="2910906742"/>
    <s v="1217-I"/>
    <x v="0"/>
    <x v="0"/>
    <x v="0"/>
  </r>
  <r>
    <x v="5"/>
    <n v="2910907223"/>
    <s v="1218-I"/>
    <x v="0"/>
    <x v="0"/>
    <x v="0"/>
  </r>
  <r>
    <x v="3"/>
    <n v="2910906757"/>
    <s v="1219-I"/>
    <x v="0"/>
    <x v="0"/>
    <x v="0"/>
  </r>
  <r>
    <x v="3"/>
    <n v="2910906757"/>
    <s v="1220-I"/>
    <x v="0"/>
    <x v="0"/>
    <x v="0"/>
  </r>
  <r>
    <x v="3"/>
    <n v="2910906757"/>
    <s v="1221-I"/>
    <x v="0"/>
    <x v="0"/>
    <x v="0"/>
  </r>
  <r>
    <x v="3"/>
    <n v="2910906757"/>
    <s v="1222-I"/>
    <x v="0"/>
    <x v="0"/>
    <x v="0"/>
  </r>
  <r>
    <x v="49"/>
    <n v="2910907229"/>
    <s v="1223-I"/>
    <x v="0"/>
    <x v="0"/>
    <x v="0"/>
  </r>
  <r>
    <x v="49"/>
    <n v="2910907229"/>
    <s v="1224-I"/>
    <x v="1"/>
    <x v="0"/>
    <x v="0"/>
  </r>
  <r>
    <x v="50"/>
    <n v="2453018347"/>
    <s v="1225-I"/>
    <x v="0"/>
    <x v="0"/>
    <x v="0"/>
  </r>
  <r>
    <x v="50"/>
    <n v="2453018347"/>
    <s v="1226-I"/>
    <x v="0"/>
    <x v="0"/>
    <x v="0"/>
  </r>
  <r>
    <x v="50"/>
    <n v="2453018347"/>
    <s v="1227-I"/>
    <x v="0"/>
    <x v="0"/>
    <x v="0"/>
  </r>
  <r>
    <x v="51"/>
    <n v="2910906720"/>
    <s v="1228-I"/>
    <x v="0"/>
    <x v="1"/>
    <x v="0"/>
  </r>
  <r>
    <x v="51"/>
    <n v="2910906720"/>
    <s v="1229-I"/>
    <x v="0"/>
    <x v="0"/>
    <x v="0"/>
  </r>
  <r>
    <x v="51"/>
    <n v="2910906720"/>
    <s v="1230-I"/>
    <x v="0"/>
    <x v="0"/>
    <x v="0"/>
  </r>
  <r>
    <x v="51"/>
    <n v="2910906720"/>
    <s v="1231-I"/>
    <x v="0"/>
    <x v="0"/>
    <x v="0"/>
  </r>
  <r>
    <x v="51"/>
    <n v="2910906720"/>
    <s v="1232-I"/>
    <x v="0"/>
    <x v="1"/>
    <x v="0"/>
  </r>
  <r>
    <x v="46"/>
    <n v="2910907231"/>
    <s v="1233-I"/>
    <x v="0"/>
    <x v="1"/>
    <x v="0"/>
  </r>
  <r>
    <x v="46"/>
    <n v="2910907231"/>
    <s v="1234-I"/>
    <x v="0"/>
    <x v="1"/>
    <x v="0"/>
  </r>
  <r>
    <x v="46"/>
    <n v="2910907231"/>
    <s v="1235-I"/>
    <x v="0"/>
    <x v="1"/>
    <x v="0"/>
  </r>
  <r>
    <x v="50"/>
    <n v="2453018347"/>
    <s v="1236-I"/>
    <x v="0"/>
    <x v="0"/>
    <x v="0"/>
  </r>
  <r>
    <x v="35"/>
    <n v="2453017502"/>
    <s v="1237-I"/>
    <x v="0"/>
    <x v="0"/>
    <x v="0"/>
  </r>
  <r>
    <x v="35"/>
    <n v="2453017502"/>
    <s v="1238-I"/>
    <x v="0"/>
    <x v="1"/>
    <x v="0"/>
  </r>
  <r>
    <x v="38"/>
    <n v="2453017501"/>
    <s v="1239-I"/>
    <x v="0"/>
    <x v="0"/>
    <x v="0"/>
  </r>
  <r>
    <x v="13"/>
    <n v="564016401"/>
    <s v="1240-I"/>
    <x v="0"/>
    <x v="0"/>
    <x v="0"/>
  </r>
  <r>
    <x v="42"/>
    <n v="2910907226"/>
    <s v="1241-I"/>
    <x v="0"/>
    <x v="0"/>
    <x v="0"/>
  </r>
  <r>
    <x v="32"/>
    <n v="2910909702"/>
    <s v="1242-I"/>
    <x v="0"/>
    <x v="0"/>
    <x v="0"/>
  </r>
  <r>
    <x v="46"/>
    <n v="2910907231"/>
    <s v="1243-I"/>
    <x v="0"/>
    <x v="0"/>
    <x v="0"/>
  </r>
  <r>
    <x v="46"/>
    <n v="2910907231"/>
    <s v="1244-I"/>
    <x v="0"/>
    <x v="1"/>
    <x v="0"/>
  </r>
  <r>
    <x v="46"/>
    <n v="2910907231"/>
    <s v="1245-I"/>
    <x v="0"/>
    <x v="0"/>
    <x v="0"/>
  </r>
  <r>
    <x v="40"/>
    <n v="2910907222"/>
    <s v="1246-I"/>
    <x v="0"/>
    <x v="0"/>
    <x v="0"/>
  </r>
  <r>
    <x v="13"/>
    <n v="564016401"/>
    <s v="1247-I"/>
    <x v="0"/>
    <x v="0"/>
    <x v="0"/>
  </r>
  <r>
    <x v="13"/>
    <n v="564016401"/>
    <s v="1248-I"/>
    <x v="0"/>
    <x v="1"/>
    <x v="0"/>
  </r>
  <r>
    <x v="5"/>
    <n v="2910907223"/>
    <s v="1249-I"/>
    <x v="0"/>
    <x v="0"/>
    <x v="0"/>
  </r>
  <r>
    <x v="46"/>
    <n v="2910907231"/>
    <s v="1250-I"/>
    <x v="0"/>
    <x v="1"/>
    <x v="0"/>
  </r>
  <r>
    <x v="46"/>
    <n v="2910907231"/>
    <s v="1251-I"/>
    <x v="1"/>
    <x v="1"/>
    <x v="0"/>
  </r>
  <r>
    <x v="46"/>
    <n v="2910907231"/>
    <s v="1252-I"/>
    <x v="1"/>
    <x v="0"/>
    <x v="0"/>
  </r>
  <r>
    <x v="46"/>
    <n v="2910907231"/>
    <s v="1253-I"/>
    <x v="0"/>
    <x v="0"/>
    <x v="0"/>
  </r>
  <r>
    <x v="46"/>
    <n v="2910907231"/>
    <s v="1254-I"/>
    <x v="0"/>
    <x v="0"/>
    <x v="0"/>
  </r>
  <r>
    <x v="5"/>
    <n v="2910907223"/>
    <s v="1255-I"/>
    <x v="0"/>
    <x v="0"/>
    <x v="0"/>
  </r>
  <r>
    <x v="5"/>
    <n v="2910907223"/>
    <s v="1256-I"/>
    <x v="0"/>
    <x v="0"/>
    <x v="0"/>
  </r>
  <r>
    <x v="13"/>
    <n v="564016401"/>
    <s v="1257-I"/>
    <x v="0"/>
    <x v="0"/>
    <x v="0"/>
  </r>
  <r>
    <x v="13"/>
    <n v="564016401"/>
    <s v="1258-I"/>
    <x v="0"/>
    <x v="0"/>
    <x v="0"/>
  </r>
  <r>
    <x v="3"/>
    <n v="2910906757"/>
    <s v="1259-I"/>
    <x v="0"/>
    <x v="0"/>
    <x v="0"/>
  </r>
  <r>
    <x v="3"/>
    <n v="2910906757"/>
    <s v="1260-I"/>
    <x v="0"/>
    <x v="0"/>
    <x v="0"/>
  </r>
  <r>
    <x v="3"/>
    <n v="2910906757"/>
    <s v="1261-I"/>
    <x v="0"/>
    <x v="0"/>
    <x v="0"/>
  </r>
  <r>
    <x v="49"/>
    <n v="2910907229"/>
    <s v="1262-I"/>
    <x v="1"/>
    <x v="0"/>
    <x v="0"/>
  </r>
  <r>
    <x v="52"/>
    <n v="2910908076"/>
    <s v="1263-I"/>
    <x v="0"/>
    <x v="0"/>
    <x v="0"/>
  </r>
  <r>
    <x v="52"/>
    <n v="2910908076"/>
    <s v="1264-I"/>
    <x v="0"/>
    <x v="0"/>
    <x v="0"/>
  </r>
  <r>
    <x v="52"/>
    <n v="2910908076"/>
    <s v="1265-I"/>
    <x v="0"/>
    <x v="0"/>
    <x v="0"/>
  </r>
  <r>
    <x v="52"/>
    <n v="2910908076"/>
    <s v="1266-I"/>
    <x v="0"/>
    <x v="0"/>
    <x v="0"/>
  </r>
  <r>
    <x v="52"/>
    <n v="2910908076"/>
    <s v="1267-I"/>
    <x v="0"/>
    <x v="1"/>
    <x v="0"/>
  </r>
  <r>
    <x v="52"/>
    <n v="2910908076"/>
    <s v="1268-I"/>
    <x v="0"/>
    <x v="1"/>
    <x v="0"/>
  </r>
  <r>
    <x v="52"/>
    <n v="2910908076"/>
    <s v="1269-I"/>
    <x v="0"/>
    <x v="1"/>
    <x v="0"/>
  </r>
  <r>
    <x v="34"/>
    <n v="2453018343"/>
    <s v="1270-I"/>
    <x v="1"/>
    <x v="0"/>
    <x v="0"/>
  </r>
  <r>
    <x v="34"/>
    <n v="2453018343"/>
    <s v="1271-I"/>
    <x v="1"/>
    <x v="0"/>
    <x v="0"/>
  </r>
  <r>
    <x v="34"/>
    <n v="2453018343"/>
    <s v="1272-I"/>
    <x v="0"/>
    <x v="1"/>
    <x v="0"/>
  </r>
  <r>
    <x v="13"/>
    <n v="564016401"/>
    <s v="1273-I"/>
    <x v="0"/>
    <x v="0"/>
    <x v="0"/>
  </r>
  <r>
    <x v="13"/>
    <n v="564016401"/>
    <s v="1274-I"/>
    <x v="0"/>
    <x v="0"/>
    <x v="0"/>
  </r>
  <r>
    <x v="46"/>
    <n v="2910907231"/>
    <s v="1275-I"/>
    <x v="0"/>
    <x v="1"/>
    <x v="0"/>
  </r>
  <r>
    <x v="46"/>
    <n v="2910907231"/>
    <s v="1276-I"/>
    <x v="0"/>
    <x v="0"/>
    <x v="0"/>
  </r>
  <r>
    <x v="46"/>
    <n v="2910907231"/>
    <s v="1277-I"/>
    <x v="1"/>
    <x v="1"/>
    <x v="0"/>
  </r>
  <r>
    <x v="46"/>
    <n v="2910907231"/>
    <s v="1278-I"/>
    <x v="0"/>
    <x v="1"/>
    <x v="0"/>
  </r>
  <r>
    <x v="46"/>
    <n v="2910907231"/>
    <s v="1279-I"/>
    <x v="0"/>
    <x v="0"/>
    <x v="0"/>
  </r>
  <r>
    <x v="42"/>
    <n v="2910907226"/>
    <s v="1280-I"/>
    <x v="0"/>
    <x v="0"/>
    <x v="0"/>
  </r>
  <r>
    <x v="53"/>
    <n v="2910907233"/>
    <s v="1281-I"/>
    <x v="0"/>
    <x v="1"/>
    <x v="0"/>
  </r>
  <r>
    <x v="5"/>
    <n v="2910907223"/>
    <s v="1282-I"/>
    <x v="0"/>
    <x v="0"/>
    <x v="0"/>
  </r>
  <r>
    <x v="5"/>
    <n v="2910907223"/>
    <s v="1283-I"/>
    <x v="0"/>
    <x v="0"/>
    <x v="0"/>
  </r>
  <r>
    <x v="46"/>
    <n v="2910907231"/>
    <s v="1284-I"/>
    <x v="0"/>
    <x v="0"/>
    <x v="0"/>
  </r>
  <r>
    <x v="46"/>
    <n v="2910907231"/>
    <s v="1285-I"/>
    <x v="0"/>
    <x v="1"/>
    <x v="0"/>
  </r>
  <r>
    <x v="49"/>
    <n v="2910907229"/>
    <s v="1286-I"/>
    <x v="0"/>
    <x v="0"/>
    <x v="0"/>
  </r>
  <r>
    <x v="7"/>
    <n v="2910906789"/>
    <s v="1287-I"/>
    <x v="0"/>
    <x v="0"/>
    <x v="0"/>
  </r>
  <r>
    <x v="34"/>
    <n v="2453018343"/>
    <s v="1288-I"/>
    <x v="0"/>
    <x v="0"/>
    <x v="0"/>
  </r>
  <r>
    <x v="13"/>
    <n v="564016401"/>
    <s v="1289-I"/>
    <x v="0"/>
    <x v="0"/>
    <x v="0"/>
  </r>
  <r>
    <x v="13"/>
    <n v="564016401"/>
    <s v="1290-I"/>
    <x v="0"/>
    <x v="0"/>
    <x v="0"/>
  </r>
  <r>
    <x v="54"/>
    <n v="2453018348"/>
    <s v="1291-I"/>
    <x v="0"/>
    <x v="0"/>
    <x v="0"/>
  </r>
  <r>
    <x v="54"/>
    <n v="2453018348"/>
    <s v="1292-I"/>
    <x v="0"/>
    <x v="0"/>
    <x v="0"/>
  </r>
  <r>
    <x v="55"/>
    <n v="2910907234"/>
    <s v="1293-I"/>
    <x v="0"/>
    <x v="0"/>
    <x v="0"/>
  </r>
  <r>
    <x v="55"/>
    <n v="2910907234"/>
    <s v="1294-I"/>
    <x v="0"/>
    <x v="1"/>
    <x v="0"/>
  </r>
  <r>
    <x v="55"/>
    <n v="2910907234"/>
    <s v="1295-I"/>
    <x v="0"/>
    <x v="0"/>
    <x v="0"/>
  </r>
  <r>
    <x v="55"/>
    <n v="2910907234"/>
    <s v="1296-I"/>
    <x v="0"/>
    <x v="0"/>
    <x v="0"/>
  </r>
  <r>
    <x v="55"/>
    <n v="2910907234"/>
    <s v="1297-I"/>
    <x v="0"/>
    <x v="1"/>
    <x v="0"/>
  </r>
  <r>
    <x v="55"/>
    <n v="2910907234"/>
    <s v="1298-I"/>
    <x v="0"/>
    <x v="1"/>
    <x v="0"/>
  </r>
  <r>
    <x v="5"/>
    <n v="2910907223"/>
    <s v="1299-I"/>
    <x v="0"/>
    <x v="0"/>
    <x v="0"/>
  </r>
  <r>
    <x v="55"/>
    <n v="2910907234"/>
    <s v="1300-I"/>
    <x v="0"/>
    <x v="0"/>
    <x v="0"/>
  </r>
  <r>
    <x v="5"/>
    <n v="2910907223"/>
    <s v="1301-I"/>
    <x v="0"/>
    <x v="0"/>
    <x v="0"/>
  </r>
  <r>
    <x v="54"/>
    <n v="2453018348"/>
    <s v="1302-I"/>
    <x v="0"/>
    <x v="0"/>
    <x v="0"/>
  </r>
  <r>
    <x v="54"/>
    <n v="2453018348"/>
    <s v="1303-I"/>
    <x v="0"/>
    <x v="1"/>
    <x v="0"/>
  </r>
  <r>
    <x v="13"/>
    <n v="564016401"/>
    <s v="1304-I"/>
    <x v="0"/>
    <x v="0"/>
    <x v="0"/>
  </r>
  <r>
    <x v="54"/>
    <n v="2453018348"/>
    <s v="1305-I"/>
    <x v="0"/>
    <x v="0"/>
    <x v="0"/>
  </r>
  <r>
    <x v="11"/>
    <n v="2910907211"/>
    <s v="1306-I"/>
    <x v="1"/>
    <x v="0"/>
    <x v="0"/>
  </r>
  <r>
    <x v="23"/>
    <n v="2453018342"/>
    <s v="1307-I"/>
    <x v="0"/>
    <x v="0"/>
    <x v="0"/>
  </r>
  <r>
    <x v="23"/>
    <n v="2453018342"/>
    <s v="1308-I"/>
    <x v="0"/>
    <x v="0"/>
    <x v="0"/>
  </r>
  <r>
    <x v="23"/>
    <n v="2453018342"/>
    <s v="1309-I"/>
    <x v="0"/>
    <x v="0"/>
    <x v="0"/>
  </r>
  <r>
    <x v="23"/>
    <n v="2453018342"/>
    <s v="1310-I"/>
    <x v="0"/>
    <x v="0"/>
    <x v="0"/>
  </r>
  <r>
    <x v="23"/>
    <n v="2453018342"/>
    <s v="1311-I"/>
    <x v="0"/>
    <x v="0"/>
    <x v="0"/>
  </r>
  <r>
    <x v="46"/>
    <n v="2910907231"/>
    <s v="1312-I"/>
    <x v="0"/>
    <x v="0"/>
    <x v="0"/>
  </r>
  <r>
    <x v="48"/>
    <n v="2910907232"/>
    <s v="1313-I"/>
    <x v="0"/>
    <x v="0"/>
    <x v="0"/>
  </r>
  <r>
    <x v="48"/>
    <n v="2910907232"/>
    <s v="1314-I"/>
    <x v="0"/>
    <x v="1"/>
    <x v="0"/>
  </r>
  <r>
    <x v="48"/>
    <n v="2910907232"/>
    <s v="1315-I"/>
    <x v="0"/>
    <x v="0"/>
    <x v="0"/>
  </r>
  <r>
    <x v="48"/>
    <n v="2910907232"/>
    <s v="1316-I"/>
    <x v="0"/>
    <x v="0"/>
    <x v="0"/>
  </r>
  <r>
    <x v="48"/>
    <n v="2910907232"/>
    <s v="1317-I"/>
    <x v="0"/>
    <x v="0"/>
    <x v="0"/>
  </r>
  <r>
    <x v="48"/>
    <n v="2910907232"/>
    <s v="1318-I"/>
    <x v="0"/>
    <x v="0"/>
    <x v="0"/>
  </r>
  <r>
    <x v="38"/>
    <s v="2910906801-2910906833"/>
    <s v="1319-I"/>
    <x v="0"/>
    <x v="0"/>
    <x v="0"/>
  </r>
  <r>
    <x v="38"/>
    <s v="2910906801-2910906833"/>
    <s v="1320-I"/>
    <x v="0"/>
    <x v="0"/>
    <x v="0"/>
  </r>
  <r>
    <x v="38"/>
    <s v="2910906801-2910906833"/>
    <s v="1321-I"/>
    <x v="0"/>
    <x v="0"/>
    <x v="0"/>
  </r>
  <r>
    <x v="38"/>
    <s v="2910906801-2910906833"/>
    <s v="1322-I"/>
    <x v="0"/>
    <x v="0"/>
    <x v="0"/>
  </r>
  <r>
    <x v="6"/>
    <n v="2910906797"/>
    <s v="1323-I"/>
    <x v="0"/>
    <x v="0"/>
    <x v="0"/>
  </r>
  <r>
    <x v="49"/>
    <n v="2910907229"/>
    <s v="1324-I"/>
    <x v="0"/>
    <x v="0"/>
    <x v="0"/>
  </r>
  <r>
    <x v="49"/>
    <n v="2910907229"/>
    <s v="1325-I"/>
    <x v="0"/>
    <x v="0"/>
    <x v="0"/>
  </r>
  <r>
    <x v="49"/>
    <n v="2910907229"/>
    <s v="1326-I"/>
    <x v="0"/>
    <x v="1"/>
    <x v="0"/>
  </r>
  <r>
    <x v="49"/>
    <n v="2910907229"/>
    <s v="1327-I"/>
    <x v="0"/>
    <x v="1"/>
    <x v="0"/>
  </r>
  <r>
    <x v="46"/>
    <n v="2910907231"/>
    <s v="1328-I"/>
    <x v="0"/>
    <x v="0"/>
    <x v="0"/>
  </r>
  <r>
    <x v="20"/>
    <n v="2910908053"/>
    <s v="1329-I"/>
    <x v="0"/>
    <x v="0"/>
    <x v="0"/>
  </r>
  <r>
    <x v="5"/>
    <n v="2910907223"/>
    <s v="1330-I"/>
    <x v="0"/>
    <x v="0"/>
    <x v="0"/>
  </r>
  <r>
    <x v="49"/>
    <n v="2910907229"/>
    <s v="1331-I"/>
    <x v="0"/>
    <x v="0"/>
    <x v="0"/>
  </r>
  <r>
    <x v="20"/>
    <n v="2910908053"/>
    <s v="1332-I"/>
    <x v="0"/>
    <x v="1"/>
    <x v="0"/>
  </r>
  <r>
    <x v="20"/>
    <n v="2910908053"/>
    <s v="1333-I"/>
    <x v="0"/>
    <x v="1"/>
    <x v="0"/>
  </r>
  <r>
    <x v="20"/>
    <n v="2910908053"/>
    <s v="1334-I"/>
    <x v="0"/>
    <x v="1"/>
    <x v="0"/>
  </r>
  <r>
    <x v="52"/>
    <n v="2910908076"/>
    <s v="1335-I"/>
    <x v="0"/>
    <x v="1"/>
    <x v="0"/>
  </r>
  <r>
    <x v="20"/>
    <n v="2910908053"/>
    <s v="1336-I"/>
    <x v="0"/>
    <x v="0"/>
    <x v="0"/>
  </r>
  <r>
    <x v="5"/>
    <n v="2910907223"/>
    <s v="1337-I"/>
    <x v="0"/>
    <x v="0"/>
    <x v="0"/>
  </r>
  <r>
    <x v="51"/>
    <n v="2910906720"/>
    <s v="1338-I"/>
    <x v="0"/>
    <x v="0"/>
    <x v="0"/>
  </r>
  <r>
    <x v="35"/>
    <n v="2453017502"/>
    <s v="1339-I"/>
    <x v="0"/>
    <x v="1"/>
    <x v="0"/>
  </r>
  <r>
    <x v="11"/>
    <n v="2910907211"/>
    <s v="1340-I"/>
    <x v="0"/>
    <x v="0"/>
    <x v="0"/>
  </r>
  <r>
    <x v="49"/>
    <n v="2910907229"/>
    <s v="1341-I"/>
    <x v="0"/>
    <x v="0"/>
    <x v="0"/>
  </r>
  <r>
    <x v="49"/>
    <n v="2910907229"/>
    <s v="1342-I"/>
    <x v="0"/>
    <x v="0"/>
    <x v="0"/>
  </r>
  <r>
    <x v="49"/>
    <n v="2910907229"/>
    <s v="1343-I"/>
    <x v="0"/>
    <x v="1"/>
    <x v="0"/>
  </r>
  <r>
    <x v="5"/>
    <n v="2910907223"/>
    <s v="1344-I"/>
    <x v="0"/>
    <x v="0"/>
    <x v="0"/>
  </r>
  <r>
    <x v="50"/>
    <n v="2453018347"/>
    <s v="1345-I"/>
    <x v="0"/>
    <x v="0"/>
    <x v="0"/>
  </r>
  <r>
    <x v="50"/>
    <n v="2453018347"/>
    <s v="1346-I"/>
    <x v="0"/>
    <x v="0"/>
    <x v="0"/>
  </r>
  <r>
    <x v="50"/>
    <n v="2453018347"/>
    <s v="1347-I"/>
    <x v="0"/>
    <x v="0"/>
    <x v="0"/>
  </r>
  <r>
    <x v="46"/>
    <n v="2910907231"/>
    <s v="1348-I"/>
    <x v="1"/>
    <x v="0"/>
    <x v="0"/>
  </r>
  <r>
    <x v="50"/>
    <n v="2453018347"/>
    <s v="1349-I"/>
    <x v="0"/>
    <x v="1"/>
    <x v="0"/>
  </r>
  <r>
    <x v="23"/>
    <n v="2453018342"/>
    <s v="1350-I"/>
    <x v="0"/>
    <x v="0"/>
    <x v="0"/>
  </r>
  <r>
    <x v="23"/>
    <n v="2453018342"/>
    <s v="1351-I"/>
    <x v="0"/>
    <x v="0"/>
    <x v="0"/>
  </r>
  <r>
    <x v="23"/>
    <n v="2453018342"/>
    <s v="1352-I"/>
    <x v="0"/>
    <x v="0"/>
    <x v="0"/>
  </r>
  <r>
    <x v="23"/>
    <n v="2453018342"/>
    <s v="1353-I"/>
    <x v="0"/>
    <x v="0"/>
    <x v="0"/>
  </r>
  <r>
    <x v="23"/>
    <n v="2453018342"/>
    <s v="1354-I"/>
    <x v="0"/>
    <x v="0"/>
    <x v="0"/>
  </r>
  <r>
    <x v="23"/>
    <n v="2453018342"/>
    <s v="1355-I"/>
    <x v="0"/>
    <x v="0"/>
    <x v="0"/>
  </r>
  <r>
    <x v="23"/>
    <n v="2453018342"/>
    <s v="1356-I"/>
    <x v="0"/>
    <x v="0"/>
    <x v="0"/>
  </r>
  <r>
    <x v="23"/>
    <n v="2453018342"/>
    <s v="1357-I"/>
    <x v="1"/>
    <x v="0"/>
    <x v="0"/>
  </r>
  <r>
    <x v="23"/>
    <n v="2453018342"/>
    <s v="1358-I"/>
    <x v="0"/>
    <x v="0"/>
    <x v="0"/>
  </r>
  <r>
    <x v="38"/>
    <n v="1"/>
    <s v="1359-I"/>
    <x v="0"/>
    <x v="0"/>
    <x v="0"/>
  </r>
  <r>
    <x v="46"/>
    <n v="2910907231"/>
    <s v="1360-I"/>
    <x v="0"/>
    <x v="0"/>
    <x v="0"/>
  </r>
  <r>
    <x v="46"/>
    <n v="2910907231"/>
    <s v="1361-I"/>
    <x v="0"/>
    <x v="0"/>
    <x v="0"/>
  </r>
  <r>
    <x v="49"/>
    <n v="2910907229"/>
    <s v="1362-I"/>
    <x v="0"/>
    <x v="0"/>
    <x v="0"/>
  </r>
  <r>
    <x v="55"/>
    <n v="2910907234"/>
    <s v="1363-I"/>
    <x v="0"/>
    <x v="0"/>
    <x v="0"/>
  </r>
  <r>
    <x v="55"/>
    <n v="2910907234"/>
    <s v="1364-I"/>
    <x v="0"/>
    <x v="0"/>
    <x v="0"/>
  </r>
  <r>
    <x v="16"/>
    <n v="2910906742"/>
    <s v="1365-I"/>
    <x v="0"/>
    <x v="0"/>
    <x v="0"/>
  </r>
  <r>
    <x v="50"/>
    <n v="2453018347"/>
    <s v="1366-I"/>
    <x v="0"/>
    <x v="0"/>
    <x v="0"/>
  </r>
  <r>
    <x v="0"/>
    <s v="2910906742-2453017502"/>
    <s v="1367-I"/>
    <x v="0"/>
    <x v="0"/>
    <x v="0"/>
  </r>
  <r>
    <x v="0"/>
    <s v="2910906742-2453017502"/>
    <s v="1368-I"/>
    <x v="0"/>
    <x v="0"/>
    <x v="0"/>
  </r>
  <r>
    <x v="0"/>
    <s v="2910906742-2453017502"/>
    <s v="1369-I"/>
    <x v="0"/>
    <x v="0"/>
    <x v="0"/>
  </r>
  <r>
    <x v="5"/>
    <n v="2910907223"/>
    <s v="1370-I"/>
    <x v="0"/>
    <x v="0"/>
    <x v="0"/>
  </r>
  <r>
    <x v="5"/>
    <n v="2910907223"/>
    <s v="1371-I"/>
    <x v="0"/>
    <x v="0"/>
    <x v="0"/>
  </r>
  <r>
    <x v="34"/>
    <n v="2453018343"/>
    <s v="1372-I"/>
    <x v="0"/>
    <x v="0"/>
    <x v="0"/>
  </r>
  <r>
    <x v="11"/>
    <n v="2910907211"/>
    <s v="1373-I"/>
    <x v="0"/>
    <x v="0"/>
    <x v="0"/>
  </r>
  <r>
    <x v="11"/>
    <n v="2910907211"/>
    <s v="1374-I"/>
    <x v="0"/>
    <x v="0"/>
    <x v="0"/>
  </r>
  <r>
    <x v="11"/>
    <n v="2910907211"/>
    <s v="1375-I"/>
    <x v="0"/>
    <x v="0"/>
    <x v="0"/>
  </r>
  <r>
    <x v="11"/>
    <n v="2910907211"/>
    <s v="1376-I"/>
    <x v="0"/>
    <x v="0"/>
    <x v="0"/>
  </r>
  <r>
    <x v="11"/>
    <n v="2910907211"/>
    <s v="1377-I"/>
    <x v="0"/>
    <x v="0"/>
    <x v="0"/>
  </r>
  <r>
    <x v="11"/>
    <n v="2910907211"/>
    <s v="1378-I"/>
    <x v="0"/>
    <x v="1"/>
    <x v="0"/>
  </r>
  <r>
    <x v="11"/>
    <n v="2910907211"/>
    <s v="1379-I"/>
    <x v="0"/>
    <x v="1"/>
    <x v="0"/>
  </r>
  <r>
    <x v="11"/>
    <n v="2910907211"/>
    <s v="1380-I"/>
    <x v="0"/>
    <x v="0"/>
    <x v="0"/>
  </r>
  <r>
    <x v="11"/>
    <n v="2910907211"/>
    <s v="1381-I"/>
    <x v="0"/>
    <x v="0"/>
    <x v="0"/>
  </r>
  <r>
    <x v="46"/>
    <n v="2910907231"/>
    <s v="1382-I"/>
    <x v="0"/>
    <x v="0"/>
    <x v="0"/>
  </r>
  <r>
    <x v="11"/>
    <n v="2910907211"/>
    <s v="1383-I"/>
    <x v="0"/>
    <x v="1"/>
    <x v="0"/>
  </r>
  <r>
    <x v="11"/>
    <n v="2910907211"/>
    <s v="1384-I"/>
    <x v="0"/>
    <x v="0"/>
    <x v="0"/>
  </r>
  <r>
    <x v="52"/>
    <n v="2910908076"/>
    <s v="1385-I"/>
    <x v="0"/>
    <x v="0"/>
    <x v="0"/>
  </r>
  <r>
    <x v="20"/>
    <n v="2910908053"/>
    <s v="1386-I"/>
    <x v="0"/>
    <x v="1"/>
    <x v="0"/>
  </r>
  <r>
    <x v="34"/>
    <n v="2453018343"/>
    <s v="1387-I"/>
    <x v="0"/>
    <x v="0"/>
    <x v="0"/>
  </r>
  <r>
    <x v="5"/>
    <n v="2910907223"/>
    <s v="1388-I"/>
    <x v="0"/>
    <x v="1"/>
    <x v="0"/>
  </r>
  <r>
    <x v="38"/>
    <n v="2453017501"/>
    <s v="1389-I"/>
    <x v="0"/>
    <x v="0"/>
    <x v="0"/>
  </r>
  <r>
    <x v="50"/>
    <n v="2453018347"/>
    <s v="1390-I"/>
    <x v="0"/>
    <x v="0"/>
    <x v="0"/>
  </r>
  <r>
    <x v="46"/>
    <n v="2910907231"/>
    <s v="1391-I"/>
    <x v="0"/>
    <x v="0"/>
    <x v="0"/>
  </r>
  <r>
    <x v="46"/>
    <n v="2910907231"/>
    <s v="1392-I"/>
    <x v="0"/>
    <x v="0"/>
    <x v="0"/>
  </r>
  <r>
    <x v="22"/>
    <n v="2910907225"/>
    <s v="1393-I"/>
    <x v="0"/>
    <x v="0"/>
    <x v="0"/>
  </r>
  <r>
    <x v="11"/>
    <n v="2910907211"/>
    <s v="1394-I"/>
    <x v="0"/>
    <x v="0"/>
    <x v="0"/>
  </r>
  <r>
    <x v="38"/>
    <n v="2453017501"/>
    <s v="1395-I"/>
    <x v="0"/>
    <x v="0"/>
    <x v="0"/>
  </r>
  <r>
    <x v="38"/>
    <n v="2453017501"/>
    <s v="1396-I"/>
    <x v="0"/>
    <x v="0"/>
    <x v="0"/>
  </r>
  <r>
    <x v="38"/>
    <n v="2453017501"/>
    <s v="1397-I"/>
    <x v="0"/>
    <x v="0"/>
    <x v="0"/>
  </r>
  <r>
    <x v="38"/>
    <n v="2453017501"/>
    <s v="1398-I"/>
    <x v="0"/>
    <x v="0"/>
    <x v="0"/>
  </r>
  <r>
    <x v="11"/>
    <n v="2910907211"/>
    <s v="1399-I"/>
    <x v="0"/>
    <x v="0"/>
    <x v="0"/>
  </r>
  <r>
    <x v="20"/>
    <n v="2910908053"/>
    <s v="1400-I"/>
    <x v="0"/>
    <x v="0"/>
    <x v="0"/>
  </r>
  <r>
    <x v="38"/>
    <n v="513010002"/>
    <s v="1401-I"/>
    <x v="0"/>
    <x v="0"/>
    <x v="0"/>
  </r>
  <r>
    <x v="5"/>
    <n v="2910907223"/>
    <s v="1402-I"/>
    <x v="0"/>
    <x v="0"/>
    <x v="0"/>
  </r>
  <r>
    <x v="38"/>
    <n v="2453019438"/>
    <s v="1403-I"/>
    <x v="0"/>
    <x v="0"/>
    <x v="0"/>
  </r>
  <r>
    <x v="38"/>
    <n v="2453019438"/>
    <s v="1404-I"/>
    <x v="0"/>
    <x v="0"/>
    <x v="0"/>
  </r>
  <r>
    <x v="38"/>
    <n v="2453019438"/>
    <s v="1405-I"/>
    <x v="0"/>
    <x v="0"/>
    <x v="0"/>
  </r>
  <r>
    <x v="38"/>
    <n v="2453019438"/>
    <s v="1406-I"/>
    <x v="0"/>
    <x v="0"/>
    <x v="0"/>
  </r>
  <r>
    <x v="38"/>
    <n v="2453019438"/>
    <s v="1407-I"/>
    <x v="0"/>
    <x v="0"/>
    <x v="0"/>
  </r>
  <r>
    <x v="56"/>
    <n v="2910906745"/>
    <s v="1408-I"/>
    <x v="0"/>
    <x v="0"/>
    <x v="0"/>
  </r>
  <r>
    <x v="35"/>
    <n v="2453017502"/>
    <s v="1409-I"/>
    <x v="0"/>
    <x v="0"/>
    <x v="0"/>
  </r>
  <r>
    <x v="38"/>
    <n v="2910905904"/>
    <s v="1410-I"/>
    <x v="0"/>
    <x v="0"/>
    <x v="0"/>
  </r>
  <r>
    <x v="47"/>
    <n v="2910906401"/>
    <s v="1411-I"/>
    <x v="0"/>
    <x v="0"/>
    <x v="0"/>
  </r>
  <r>
    <x v="49"/>
    <n v="2910907229"/>
    <s v="1412-I"/>
    <x v="0"/>
    <x v="1"/>
    <x v="0"/>
  </r>
  <r>
    <x v="18"/>
    <n v="2910906756"/>
    <s v="1413-I"/>
    <x v="0"/>
    <x v="0"/>
    <x v="0"/>
  </r>
  <r>
    <x v="23"/>
    <n v="2453018342"/>
    <s v="1414-I"/>
    <x v="0"/>
    <x v="0"/>
    <x v="0"/>
  </r>
  <r>
    <x v="23"/>
    <n v="2453018342"/>
    <s v="1415-I"/>
    <x v="0"/>
    <x v="0"/>
    <x v="0"/>
  </r>
  <r>
    <x v="23"/>
    <n v="2453018342"/>
    <s v="1416-I"/>
    <x v="0"/>
    <x v="0"/>
    <x v="0"/>
  </r>
  <r>
    <x v="40"/>
    <n v="2910907222"/>
    <s v="1417-I"/>
    <x v="0"/>
    <x v="0"/>
    <x v="0"/>
  </r>
  <r>
    <x v="49"/>
    <n v="2910907229"/>
    <s v="1418-I"/>
    <x v="0"/>
    <x v="1"/>
    <x v="0"/>
  </r>
  <r>
    <x v="18"/>
    <n v="2910906756"/>
    <s v="1419-I"/>
    <x v="0"/>
    <x v="0"/>
    <x v="0"/>
  </r>
  <r>
    <x v="54"/>
    <n v="2453018348"/>
    <s v="1420-I"/>
    <x v="0"/>
    <x v="1"/>
    <x v="0"/>
  </r>
  <r>
    <x v="54"/>
    <n v="2453018348"/>
    <s v="1421-I"/>
    <x v="0"/>
    <x v="0"/>
    <x v="0"/>
  </r>
  <r>
    <x v="29"/>
    <n v="2453018331"/>
    <s v="1422-I"/>
    <x v="0"/>
    <x v="0"/>
    <x v="0"/>
  </r>
  <r>
    <x v="55"/>
    <n v="2910907234"/>
    <s v="1423-I"/>
    <x v="0"/>
    <x v="0"/>
    <x v="0"/>
  </r>
  <r>
    <x v="54"/>
    <n v="2453018348"/>
    <s v="1424-I"/>
    <x v="0"/>
    <x v="0"/>
    <x v="0"/>
  </r>
  <r>
    <x v="29"/>
    <n v="2453018331"/>
    <s v="1425-I"/>
    <x v="0"/>
    <x v="0"/>
    <x v="0"/>
  </r>
  <r>
    <x v="38"/>
    <n v="2453019438"/>
    <s v="1426-I"/>
    <x v="0"/>
    <x v="0"/>
    <x v="0"/>
  </r>
  <r>
    <x v="38"/>
    <n v="2453019438"/>
    <s v="1427-I"/>
    <x v="0"/>
    <x v="0"/>
    <x v="0"/>
  </r>
  <r>
    <x v="11"/>
    <n v="2910907211"/>
    <s v="1428-I"/>
    <x v="0"/>
    <x v="0"/>
    <x v="0"/>
  </r>
  <r>
    <x v="11"/>
    <n v="2910907211"/>
    <s v="1429-I"/>
    <x v="0"/>
    <x v="0"/>
    <x v="0"/>
  </r>
  <r>
    <x v="11"/>
    <n v="2910907211"/>
    <s v="1430-I"/>
    <x v="0"/>
    <x v="0"/>
    <x v="0"/>
  </r>
  <r>
    <x v="29"/>
    <n v="2453018331"/>
    <s v="1431-I"/>
    <x v="0"/>
    <x v="0"/>
    <x v="0"/>
  </r>
  <r>
    <x v="11"/>
    <n v="2910907211"/>
    <s v="1432-I"/>
    <x v="0"/>
    <x v="0"/>
    <x v="0"/>
  </r>
  <r>
    <x v="11"/>
    <n v="2910907211"/>
    <s v="1433-I"/>
    <x v="0"/>
    <x v="0"/>
    <x v="0"/>
  </r>
  <r>
    <x v="11"/>
    <n v="2910907211"/>
    <s v="1434-I"/>
    <x v="0"/>
    <x v="1"/>
    <x v="0"/>
  </r>
  <r>
    <x v="11"/>
    <n v="2910907211"/>
    <s v="1435-I"/>
    <x v="0"/>
    <x v="0"/>
    <x v="0"/>
  </r>
  <r>
    <x v="11"/>
    <n v="2910907211"/>
    <s v="1436-I"/>
    <x v="0"/>
    <x v="1"/>
    <x v="0"/>
  </r>
  <r>
    <x v="49"/>
    <n v="2910907229"/>
    <s v="1437-I"/>
    <x v="0"/>
    <x v="0"/>
    <x v="0"/>
  </r>
  <r>
    <x v="20"/>
    <n v="2910908053"/>
    <s v="1438-I"/>
    <x v="0"/>
    <x v="1"/>
    <x v="0"/>
  </r>
  <r>
    <x v="16"/>
    <n v="2910906742"/>
    <s v="1439-I"/>
    <x v="0"/>
    <x v="0"/>
    <x v="0"/>
  </r>
  <r>
    <x v="29"/>
    <n v="2453018331"/>
    <s v="1440-I"/>
    <x v="0"/>
    <x v="0"/>
    <x v="0"/>
  </r>
  <r>
    <x v="0"/>
    <s v="2910906742-2453017502"/>
    <s v="1441-I"/>
    <x v="0"/>
    <x v="1"/>
    <x v="0"/>
  </r>
  <r>
    <x v="0"/>
    <s v="2910906742-2453017502"/>
    <s v="1442-I"/>
    <x v="0"/>
    <x v="1"/>
    <x v="0"/>
  </r>
  <r>
    <x v="55"/>
    <n v="2910907234"/>
    <s v="1443-I"/>
    <x v="0"/>
    <x v="0"/>
    <x v="0"/>
  </r>
  <r>
    <x v="0"/>
    <s v="2910906742-2453017502"/>
    <s v="1444-I"/>
    <x v="0"/>
    <x v="1"/>
    <x v="0"/>
  </r>
  <r>
    <x v="0"/>
    <s v="2910906742-2453017502"/>
    <s v="1445-I"/>
    <x v="0"/>
    <x v="0"/>
    <x v="0"/>
  </r>
  <r>
    <x v="11"/>
    <n v="2910907211"/>
    <s v="1446-I"/>
    <x v="0"/>
    <x v="0"/>
    <x v="0"/>
  </r>
  <r>
    <x v="49"/>
    <n v="2910907229"/>
    <s v="1447-I"/>
    <x v="0"/>
    <x v="1"/>
    <x v="0"/>
  </r>
  <r>
    <x v="34"/>
    <n v="2453018343"/>
    <s v="1448-I"/>
    <x v="0"/>
    <x v="0"/>
    <x v="0"/>
  </r>
  <r>
    <x v="38"/>
    <n v="2453019438"/>
    <s v="1449-I"/>
    <x v="0"/>
    <x v="0"/>
    <x v="0"/>
  </r>
  <r>
    <x v="38"/>
    <n v="2453019438"/>
    <s v="1450-I"/>
    <x v="0"/>
    <x v="0"/>
    <x v="0"/>
  </r>
  <r>
    <x v="29"/>
    <n v="2453018331"/>
    <s v="1451-I"/>
    <x v="0"/>
    <x v="0"/>
    <x v="0"/>
  </r>
  <r>
    <x v="49"/>
    <n v="2910907229"/>
    <s v="1452-I"/>
    <x v="1"/>
    <x v="0"/>
    <x v="0"/>
  </r>
  <r>
    <x v="38"/>
    <n v="2453019438"/>
    <s v="1453-I"/>
    <x v="0"/>
    <x v="0"/>
    <x v="0"/>
  </r>
  <r>
    <x v="38"/>
    <n v="2453019438"/>
    <s v="1454-I"/>
    <x v="0"/>
    <x v="0"/>
    <x v="0"/>
  </r>
  <r>
    <x v="5"/>
    <n v="2910907223"/>
    <s v="1455-I"/>
    <x v="0"/>
    <x v="0"/>
    <x v="0"/>
  </r>
  <r>
    <x v="5"/>
    <n v="2910907223"/>
    <s v="1456-I"/>
    <x v="0"/>
    <x v="0"/>
    <x v="0"/>
  </r>
  <r>
    <x v="54"/>
    <n v="2453018348"/>
    <s v="1457-I"/>
    <x v="0"/>
    <x v="0"/>
    <x v="0"/>
  </r>
  <r>
    <x v="57"/>
    <n v="2453018350"/>
    <s v="1458-I"/>
    <x v="0"/>
    <x v="0"/>
    <x v="0"/>
  </r>
  <r>
    <x v="0"/>
    <s v="2910906742-2453017502"/>
    <s v="1459-I"/>
    <x v="0"/>
    <x v="0"/>
    <x v="0"/>
  </r>
  <r>
    <x v="0"/>
    <s v="2910906742-2453017502"/>
    <s v="1460-I"/>
    <x v="0"/>
    <x v="0"/>
    <x v="0"/>
  </r>
  <r>
    <x v="0"/>
    <s v="2910906742-2453017502"/>
    <s v="1461-I"/>
    <x v="0"/>
    <x v="1"/>
    <x v="0"/>
  </r>
  <r>
    <x v="58"/>
    <n v="2910906370"/>
    <s v="1462-I"/>
    <x v="0"/>
    <x v="0"/>
    <x v="0"/>
  </r>
  <r>
    <x v="58"/>
    <n v="2910906370"/>
    <s v="1463-I"/>
    <x v="0"/>
    <x v="0"/>
    <x v="0"/>
  </r>
  <r>
    <x v="5"/>
    <n v="2910907223"/>
    <s v="1464-I"/>
    <x v="0"/>
    <x v="0"/>
    <x v="0"/>
  </r>
  <r>
    <x v="11"/>
    <n v="2910907211"/>
    <s v="1465-I"/>
    <x v="0"/>
    <x v="1"/>
    <x v="0"/>
  </r>
  <r>
    <x v="5"/>
    <n v="2910907223"/>
    <s v="1466-I"/>
    <x v="0"/>
    <x v="0"/>
    <x v="0"/>
  </r>
  <r>
    <x v="5"/>
    <n v="2910907223"/>
    <s v="1467-I"/>
    <x v="0"/>
    <x v="0"/>
    <x v="0"/>
  </r>
  <r>
    <x v="46"/>
    <n v="2910907231"/>
    <s v="1468-I"/>
    <x v="0"/>
    <x v="0"/>
    <x v="0"/>
  </r>
  <r>
    <x v="46"/>
    <n v="2910907231"/>
    <s v="1469-I"/>
    <x v="0"/>
    <x v="0"/>
    <x v="0"/>
  </r>
  <r>
    <x v="46"/>
    <n v="2910907231"/>
    <s v="1470-I"/>
    <x v="0"/>
    <x v="0"/>
    <x v="0"/>
  </r>
  <r>
    <x v="59"/>
    <n v="2453018344"/>
    <s v="1471-I"/>
    <x v="0"/>
    <x v="1"/>
    <x v="0"/>
  </r>
  <r>
    <x v="5"/>
    <n v="2910907223"/>
    <s v="1472-I"/>
    <x v="0"/>
    <x v="0"/>
    <x v="0"/>
  </r>
  <r>
    <x v="49"/>
    <n v="2910907229"/>
    <s v="1473-I"/>
    <x v="0"/>
    <x v="1"/>
    <x v="0"/>
  </r>
  <r>
    <x v="29"/>
    <n v="2453018331"/>
    <s v="1474-I"/>
    <x v="0"/>
    <x v="0"/>
    <x v="0"/>
  </r>
  <r>
    <x v="49"/>
    <n v="2910907229"/>
    <s v="1475-I"/>
    <x v="0"/>
    <x v="0"/>
    <x v="0"/>
  </r>
  <r>
    <x v="49"/>
    <n v="2910907229"/>
    <s v="1476-I"/>
    <x v="0"/>
    <x v="0"/>
    <x v="0"/>
  </r>
  <r>
    <x v="34"/>
    <n v="2453018343"/>
    <s v="1477-I"/>
    <x v="0"/>
    <x v="0"/>
    <x v="0"/>
  </r>
  <r>
    <x v="57"/>
    <n v="2453018350"/>
    <s v="1478-I"/>
    <x v="0"/>
    <x v="0"/>
    <x v="0"/>
  </r>
  <r>
    <x v="57"/>
    <n v="2453018350"/>
    <s v="1479-I"/>
    <x v="0"/>
    <x v="0"/>
    <x v="0"/>
  </r>
  <r>
    <x v="57"/>
    <n v="2453018350"/>
    <s v="1480-I"/>
    <x v="0"/>
    <x v="0"/>
    <x v="0"/>
  </r>
  <r>
    <x v="57"/>
    <n v="2453018350"/>
    <s v="1481-I"/>
    <x v="0"/>
    <x v="0"/>
    <x v="0"/>
  </r>
  <r>
    <x v="57"/>
    <n v="2453018350"/>
    <s v="1482-I"/>
    <x v="0"/>
    <x v="0"/>
    <x v="0"/>
  </r>
  <r>
    <x v="41"/>
    <n v="2453018327"/>
    <s v="1483-I"/>
    <x v="0"/>
    <x v="0"/>
    <x v="0"/>
  </r>
  <r>
    <x v="5"/>
    <n v="2910907223"/>
    <s v="1484-I"/>
    <x v="0"/>
    <x v="0"/>
    <x v="0"/>
  </r>
  <r>
    <x v="46"/>
    <n v="2910907231"/>
    <s v="1485-I"/>
    <x v="0"/>
    <x v="0"/>
    <x v="0"/>
  </r>
  <r>
    <x v="49"/>
    <n v="2910907229"/>
    <s v="1486-I"/>
    <x v="0"/>
    <x v="0"/>
    <x v="0"/>
  </r>
  <r>
    <x v="29"/>
    <n v="2453018331"/>
    <s v="1487-I"/>
    <x v="0"/>
    <x v="0"/>
    <x v="0"/>
  </r>
  <r>
    <x v="40"/>
    <n v="2910907222"/>
    <s v="1488-I"/>
    <x v="0"/>
    <x v="0"/>
    <x v="0"/>
  </r>
  <r>
    <x v="54"/>
    <n v="2453018348"/>
    <s v="1489-I"/>
    <x v="0"/>
    <x v="0"/>
    <x v="0"/>
  </r>
  <r>
    <x v="50"/>
    <n v="2453018347"/>
    <s v="1490-I"/>
    <x v="0"/>
    <x v="0"/>
    <x v="0"/>
  </r>
  <r>
    <x v="50"/>
    <n v="2453018347"/>
    <s v="1491-I"/>
    <x v="0"/>
    <x v="0"/>
    <x v="0"/>
  </r>
  <r>
    <x v="50"/>
    <n v="2453018347"/>
    <s v="1492-I"/>
    <x v="0"/>
    <x v="0"/>
    <x v="0"/>
  </r>
  <r>
    <x v="50"/>
    <n v="2453018347"/>
    <s v="1493-I"/>
    <x v="1"/>
    <x v="0"/>
    <x v="0"/>
  </r>
  <r>
    <x v="50"/>
    <n v="2453018347"/>
    <s v="1494-I"/>
    <x v="0"/>
    <x v="0"/>
    <x v="0"/>
  </r>
  <r>
    <x v="50"/>
    <n v="2453018347"/>
    <s v="1495-I"/>
    <x v="0"/>
    <x v="0"/>
    <x v="0"/>
  </r>
  <r>
    <x v="50"/>
    <n v="2453018347"/>
    <s v="1496-I"/>
    <x v="1"/>
    <x v="0"/>
    <x v="0"/>
  </r>
  <r>
    <x v="50"/>
    <n v="2453018347"/>
    <s v="1497-I"/>
    <x v="1"/>
    <x v="0"/>
    <x v="0"/>
  </r>
  <r>
    <x v="54"/>
    <n v="2453018348"/>
    <s v="1498-I"/>
    <x v="0"/>
    <x v="0"/>
    <x v="0"/>
  </r>
  <r>
    <x v="54"/>
    <n v="2453018348"/>
    <s v="1499-I"/>
    <x v="0"/>
    <x v="0"/>
    <x v="0"/>
  </r>
  <r>
    <x v="49"/>
    <n v="2910907229"/>
    <s v="1500-I"/>
    <x v="0"/>
    <x v="1"/>
    <x v="0"/>
  </r>
  <r>
    <x v="49"/>
    <n v="2910907229"/>
    <s v="1501-I"/>
    <x v="0"/>
    <x v="1"/>
    <x v="0"/>
  </r>
  <r>
    <x v="50"/>
    <n v="2453018347"/>
    <s v="1502-I"/>
    <x v="0"/>
    <x v="1"/>
    <x v="0"/>
  </r>
  <r>
    <x v="45"/>
    <n v="2910907220"/>
    <s v="1503-I"/>
    <x v="0"/>
    <x v="0"/>
    <x v="0"/>
  </r>
  <r>
    <x v="20"/>
    <n v="2910908053"/>
    <s v="1504-I"/>
    <x v="0"/>
    <x v="0"/>
    <x v="0"/>
  </r>
  <r>
    <x v="57"/>
    <n v="2453018350"/>
    <s v="1505-I"/>
    <x v="0"/>
    <x v="0"/>
    <x v="0"/>
  </r>
  <r>
    <x v="57"/>
    <n v="2453018350"/>
    <s v="1506-I"/>
    <x v="0"/>
    <x v="0"/>
    <x v="0"/>
  </r>
  <r>
    <x v="57"/>
    <n v="2453018350"/>
    <s v="1507-I"/>
    <x v="0"/>
    <x v="0"/>
    <x v="0"/>
  </r>
  <r>
    <x v="57"/>
    <n v="2453018350"/>
    <s v="1508-I"/>
    <x v="0"/>
    <x v="0"/>
    <x v="0"/>
  </r>
  <r>
    <x v="60"/>
    <n v="2910907239"/>
    <s v="1509-I"/>
    <x v="0"/>
    <x v="0"/>
    <x v="0"/>
  </r>
  <r>
    <x v="60"/>
    <n v="2910907239"/>
    <s v="1510-I"/>
    <x v="0"/>
    <x v="0"/>
    <x v="0"/>
  </r>
  <r>
    <x v="47"/>
    <n v="2910906401"/>
    <s v="1511-I"/>
    <x v="0"/>
    <x v="0"/>
    <x v="0"/>
  </r>
  <r>
    <x v="57"/>
    <n v="2453018350"/>
    <s v="1512-I"/>
    <x v="0"/>
    <x v="0"/>
    <x v="0"/>
  </r>
  <r>
    <x v="54"/>
    <n v="2453018348"/>
    <s v="1513-I"/>
    <x v="0"/>
    <x v="0"/>
    <x v="0"/>
  </r>
  <r>
    <x v="3"/>
    <n v="2910906757"/>
    <s v="1514-I"/>
    <x v="0"/>
    <x v="0"/>
    <x v="0"/>
  </r>
  <r>
    <x v="20"/>
    <n v="2910908053"/>
    <s v="1515-I"/>
    <x v="0"/>
    <x v="0"/>
    <x v="0"/>
  </r>
  <r>
    <x v="29"/>
    <n v="2453018331"/>
    <s v="1516-I"/>
    <x v="0"/>
    <x v="0"/>
    <x v="0"/>
  </r>
  <r>
    <x v="13"/>
    <n v="564016401"/>
    <s v="1517-I"/>
    <x v="0"/>
    <x v="0"/>
    <x v="0"/>
  </r>
  <r>
    <x v="13"/>
    <n v="564016401"/>
    <s v="1518-I"/>
    <x v="0"/>
    <x v="0"/>
    <x v="0"/>
  </r>
  <r>
    <x v="50"/>
    <n v="2453018347"/>
    <s v="1519-I"/>
    <x v="0"/>
    <x v="0"/>
    <x v="0"/>
  </r>
  <r>
    <x v="50"/>
    <n v="2453018347"/>
    <s v="1520-I"/>
    <x v="0"/>
    <x v="0"/>
    <x v="0"/>
  </r>
  <r>
    <x v="50"/>
    <n v="2453018347"/>
    <s v="1521-I"/>
    <x v="1"/>
    <x v="0"/>
    <x v="0"/>
  </r>
  <r>
    <x v="50"/>
    <n v="2453018347"/>
    <s v="1522-I"/>
    <x v="0"/>
    <x v="0"/>
    <x v="0"/>
  </r>
  <r>
    <x v="50"/>
    <n v="2453018347"/>
    <s v="1523-I"/>
    <x v="0"/>
    <x v="0"/>
    <x v="0"/>
  </r>
  <r>
    <x v="50"/>
    <n v="2453018347"/>
    <s v="1524-I"/>
    <x v="0"/>
    <x v="0"/>
    <x v="0"/>
  </r>
  <r>
    <x v="50"/>
    <n v="2453018347"/>
    <s v="1525-I"/>
    <x v="0"/>
    <x v="0"/>
    <x v="0"/>
  </r>
  <r>
    <x v="61"/>
    <n v="2453018351"/>
    <s v="1526-I"/>
    <x v="0"/>
    <x v="1"/>
    <x v="0"/>
  </r>
  <r>
    <x v="61"/>
    <n v="2453018351"/>
    <s v="1527-I"/>
    <x v="0"/>
    <x v="0"/>
    <x v="0"/>
  </r>
  <r>
    <x v="61"/>
    <n v="2453018351"/>
    <s v="1528-I"/>
    <x v="0"/>
    <x v="0"/>
    <x v="0"/>
  </r>
  <r>
    <x v="61"/>
    <n v="2453018351"/>
    <s v="1529-I"/>
    <x v="0"/>
    <x v="0"/>
    <x v="0"/>
  </r>
  <r>
    <x v="61"/>
    <n v="2453018351"/>
    <s v="1530-I"/>
    <x v="0"/>
    <x v="0"/>
    <x v="0"/>
  </r>
  <r>
    <x v="61"/>
    <n v="2453018351"/>
    <s v="1531-I"/>
    <x v="0"/>
    <x v="0"/>
    <x v="0"/>
  </r>
  <r>
    <x v="61"/>
    <n v="2453018351"/>
    <s v="1532-I"/>
    <x v="0"/>
    <x v="0"/>
    <x v="0"/>
  </r>
  <r>
    <x v="61"/>
    <n v="2453018351"/>
    <s v="1533-I"/>
    <x v="0"/>
    <x v="1"/>
    <x v="0"/>
  </r>
  <r>
    <x v="61"/>
    <n v="2453018351"/>
    <s v="1534-I"/>
    <x v="0"/>
    <x v="1"/>
    <x v="0"/>
  </r>
  <r>
    <x v="61"/>
    <n v="2453018351"/>
    <s v="1535-I"/>
    <x v="0"/>
    <x v="1"/>
    <x v="0"/>
  </r>
  <r>
    <x v="61"/>
    <n v="2453018351"/>
    <s v="1536-I"/>
    <x v="0"/>
    <x v="0"/>
    <x v="0"/>
  </r>
  <r>
    <x v="61"/>
    <n v="2453018351"/>
    <s v="1537-I"/>
    <x v="0"/>
    <x v="0"/>
    <x v="0"/>
  </r>
  <r>
    <x v="61"/>
    <n v="2453018351"/>
    <s v="1538-I"/>
    <x v="0"/>
    <x v="0"/>
    <x v="0"/>
  </r>
  <r>
    <x v="61"/>
    <n v="2453018351"/>
    <s v="1539-I"/>
    <x v="0"/>
    <x v="0"/>
    <x v="0"/>
  </r>
  <r>
    <x v="61"/>
    <n v="2453018351"/>
    <s v="1540-I"/>
    <x v="0"/>
    <x v="0"/>
    <x v="0"/>
  </r>
  <r>
    <x v="61"/>
    <n v="2453018351"/>
    <s v="1541-I"/>
    <x v="0"/>
    <x v="0"/>
    <x v="0"/>
  </r>
  <r>
    <x v="61"/>
    <n v="2453018351"/>
    <s v="1542-I"/>
    <x v="0"/>
    <x v="0"/>
    <x v="0"/>
  </r>
  <r>
    <x v="61"/>
    <n v="2453018351"/>
    <s v="1543-I"/>
    <x v="0"/>
    <x v="0"/>
    <x v="0"/>
  </r>
  <r>
    <x v="61"/>
    <n v="2453018351"/>
    <s v="1544-I"/>
    <x v="0"/>
    <x v="0"/>
    <x v="0"/>
  </r>
  <r>
    <x v="61"/>
    <n v="2453018351"/>
    <s v="1545-I"/>
    <x v="0"/>
    <x v="0"/>
    <x v="0"/>
  </r>
  <r>
    <x v="61"/>
    <n v="2453018351"/>
    <s v="1546-I"/>
    <x v="0"/>
    <x v="0"/>
    <x v="0"/>
  </r>
  <r>
    <x v="61"/>
    <n v="2453018351"/>
    <s v="1547-I"/>
    <x v="0"/>
    <x v="0"/>
    <x v="0"/>
  </r>
  <r>
    <x v="61"/>
    <n v="2453018351"/>
    <s v="1548-I"/>
    <x v="0"/>
    <x v="0"/>
    <x v="0"/>
  </r>
  <r>
    <x v="61"/>
    <n v="2453018351"/>
    <s v="1549-I"/>
    <x v="0"/>
    <x v="0"/>
    <x v="0"/>
  </r>
  <r>
    <x v="61"/>
    <n v="2453018351"/>
    <s v="1550-I"/>
    <x v="0"/>
    <x v="0"/>
    <x v="0"/>
  </r>
  <r>
    <x v="61"/>
    <n v="2453018351"/>
    <s v="1551-I"/>
    <x v="0"/>
    <x v="0"/>
    <x v="0"/>
  </r>
  <r>
    <x v="61"/>
    <n v="2453018351"/>
    <s v="1552-I"/>
    <x v="0"/>
    <x v="0"/>
    <x v="0"/>
  </r>
  <r>
    <x v="61"/>
    <n v="2453018351"/>
    <s v="1553-I"/>
    <x v="0"/>
    <x v="0"/>
    <x v="0"/>
  </r>
  <r>
    <x v="61"/>
    <n v="2453018351"/>
    <s v="1554-I"/>
    <x v="0"/>
    <x v="0"/>
    <x v="0"/>
  </r>
  <r>
    <x v="61"/>
    <n v="2453018351"/>
    <s v="1555-I"/>
    <x v="0"/>
    <x v="0"/>
    <x v="0"/>
  </r>
  <r>
    <x v="61"/>
    <n v="2453018351"/>
    <s v="1556-I"/>
    <x v="0"/>
    <x v="0"/>
    <x v="0"/>
  </r>
  <r>
    <x v="61"/>
    <n v="2453018351"/>
    <s v="1557-I"/>
    <x v="0"/>
    <x v="0"/>
    <x v="0"/>
  </r>
  <r>
    <x v="61"/>
    <n v="2453018351"/>
    <s v="1558-I"/>
    <x v="0"/>
    <x v="0"/>
    <x v="0"/>
  </r>
  <r>
    <x v="61"/>
    <n v="2453018351"/>
    <s v="1559-I"/>
    <x v="0"/>
    <x v="0"/>
    <x v="0"/>
  </r>
  <r>
    <x v="61"/>
    <n v="2453018351"/>
    <s v="1560-I"/>
    <x v="0"/>
    <x v="0"/>
    <x v="0"/>
  </r>
  <r>
    <x v="61"/>
    <n v="2453018351"/>
    <s v="1561-I"/>
    <x v="0"/>
    <x v="0"/>
    <x v="0"/>
  </r>
  <r>
    <x v="61"/>
    <n v="2453018351"/>
    <s v="1562-I"/>
    <x v="0"/>
    <x v="0"/>
    <x v="0"/>
  </r>
  <r>
    <x v="61"/>
    <n v="2453018351"/>
    <s v="1563-I"/>
    <x v="0"/>
    <x v="0"/>
    <x v="0"/>
  </r>
  <r>
    <x v="61"/>
    <n v="2453018351"/>
    <s v="1564-I"/>
    <x v="0"/>
    <x v="0"/>
    <x v="0"/>
  </r>
  <r>
    <x v="61"/>
    <n v="2453018351"/>
    <s v="1565-I"/>
    <x v="0"/>
    <x v="0"/>
    <x v="0"/>
  </r>
  <r>
    <x v="61"/>
    <n v="2453018351"/>
    <s v="1566-I"/>
    <x v="0"/>
    <x v="0"/>
    <x v="0"/>
  </r>
  <r>
    <x v="61"/>
    <n v="2453018351"/>
    <s v="1567-I"/>
    <x v="0"/>
    <x v="0"/>
    <x v="0"/>
  </r>
  <r>
    <x v="61"/>
    <n v="2453018351"/>
    <s v="1568-I"/>
    <x v="0"/>
    <x v="0"/>
    <x v="0"/>
  </r>
  <r>
    <x v="61"/>
    <n v="2453018351"/>
    <s v="1569-I"/>
    <x v="0"/>
    <x v="0"/>
    <x v="0"/>
  </r>
  <r>
    <x v="61"/>
    <n v="2453018351"/>
    <s v="1570-I"/>
    <x v="0"/>
    <x v="0"/>
    <x v="0"/>
  </r>
  <r>
    <x v="61"/>
    <n v="2453018351"/>
    <s v="1571-I"/>
    <x v="0"/>
    <x v="0"/>
    <x v="0"/>
  </r>
  <r>
    <x v="61"/>
    <n v="2453018351"/>
    <s v="1572-I"/>
    <x v="0"/>
    <x v="0"/>
    <x v="0"/>
  </r>
  <r>
    <x v="61"/>
    <n v="2453018351"/>
    <s v="1573-I"/>
    <x v="0"/>
    <x v="0"/>
    <x v="0"/>
  </r>
  <r>
    <x v="61"/>
    <n v="2453018351"/>
    <s v="1574-I"/>
    <x v="0"/>
    <x v="0"/>
    <x v="0"/>
  </r>
  <r>
    <x v="61"/>
    <n v="2453018351"/>
    <s v="1575-I"/>
    <x v="0"/>
    <x v="0"/>
    <x v="0"/>
  </r>
  <r>
    <x v="61"/>
    <n v="2453018351"/>
    <s v="1576-I"/>
    <x v="0"/>
    <x v="0"/>
    <x v="0"/>
  </r>
  <r>
    <x v="61"/>
    <n v="2453018351"/>
    <s v="1577-I"/>
    <x v="0"/>
    <x v="0"/>
    <x v="0"/>
  </r>
  <r>
    <x v="61"/>
    <n v="2453018351"/>
    <s v="1578-I"/>
    <x v="0"/>
    <x v="0"/>
    <x v="0"/>
  </r>
  <r>
    <x v="61"/>
    <n v="2453018351"/>
    <s v="1579-I"/>
    <x v="0"/>
    <x v="0"/>
    <x v="0"/>
  </r>
  <r>
    <x v="61"/>
    <n v="2453018351"/>
    <s v="1580-I"/>
    <x v="0"/>
    <x v="0"/>
    <x v="0"/>
  </r>
  <r>
    <x v="61"/>
    <n v="2453018351"/>
    <s v="1581-I"/>
    <x v="0"/>
    <x v="0"/>
    <x v="0"/>
  </r>
  <r>
    <x v="61"/>
    <n v="2453018351"/>
    <s v="1582-I"/>
    <x v="0"/>
    <x v="0"/>
    <x v="0"/>
  </r>
  <r>
    <x v="61"/>
    <n v="2453018351"/>
    <s v="1583-I"/>
    <x v="0"/>
    <x v="0"/>
    <x v="0"/>
  </r>
  <r>
    <x v="61"/>
    <n v="2453018351"/>
    <s v="1584-I"/>
    <x v="0"/>
    <x v="0"/>
    <x v="0"/>
  </r>
  <r>
    <x v="61"/>
    <n v="2453018351"/>
    <s v="1585-I"/>
    <x v="0"/>
    <x v="0"/>
    <x v="0"/>
  </r>
  <r>
    <x v="38"/>
    <n v="2453017501"/>
    <s v="1586-I"/>
    <x v="1"/>
    <x v="0"/>
    <x v="0"/>
  </r>
  <r>
    <x v="38"/>
    <n v="2453017501"/>
    <s v="1587-I"/>
    <x v="0"/>
    <x v="1"/>
    <x v="0"/>
  </r>
  <r>
    <x v="38"/>
    <n v="2453017501"/>
    <s v="1588-I"/>
    <x v="1"/>
    <x v="0"/>
    <x v="0"/>
  </r>
  <r>
    <x v="16"/>
    <n v="2910906742"/>
    <s v="1589-I"/>
    <x v="0"/>
    <x v="0"/>
    <x v="0"/>
  </r>
  <r>
    <x v="61"/>
    <n v="2453018351"/>
    <s v="1590-I"/>
    <x v="0"/>
    <x v="0"/>
    <x v="0"/>
  </r>
  <r>
    <x v="61"/>
    <n v="2453018351"/>
    <s v="1591-I"/>
    <x v="0"/>
    <x v="0"/>
    <x v="0"/>
  </r>
  <r>
    <x v="61"/>
    <n v="2453018351"/>
    <s v="1592-I"/>
    <x v="0"/>
    <x v="0"/>
    <x v="0"/>
  </r>
  <r>
    <x v="61"/>
    <n v="2453018351"/>
    <s v="1593-I"/>
    <x v="0"/>
    <x v="0"/>
    <x v="0"/>
  </r>
  <r>
    <x v="0"/>
    <s v="2910906742-2453017502"/>
    <s v="1594-I"/>
    <x v="1"/>
    <x v="0"/>
    <x v="0"/>
  </r>
  <r>
    <x v="38"/>
    <n v="2453017501"/>
    <s v="1595-I"/>
    <x v="0"/>
    <x v="0"/>
    <x v="0"/>
  </r>
  <r>
    <x v="50"/>
    <n v="2453018347"/>
    <s v="1596-I"/>
    <x v="0"/>
    <x v="0"/>
    <x v="0"/>
  </r>
  <r>
    <x v="50"/>
    <n v="2453018347"/>
    <s v="1597-I"/>
    <x v="0"/>
    <x v="0"/>
    <x v="0"/>
  </r>
  <r>
    <x v="50"/>
    <n v="2453018347"/>
    <s v="1598-I"/>
    <x v="0"/>
    <x v="0"/>
    <x v="0"/>
  </r>
  <r>
    <x v="5"/>
    <n v="2910907223"/>
    <s v="1599-I"/>
    <x v="0"/>
    <x v="0"/>
    <x v="0"/>
  </r>
  <r>
    <x v="4"/>
    <n v="2453018340"/>
    <s v="1600-I"/>
    <x v="0"/>
    <x v="0"/>
    <x v="0"/>
  </r>
  <r>
    <x v="40"/>
    <n v="2910907222"/>
    <s v="1601-I"/>
    <x v="0"/>
    <x v="0"/>
    <x v="0"/>
  </r>
  <r>
    <x v="50"/>
    <n v="2453018347"/>
    <s v="1602-I"/>
    <x v="0"/>
    <x v="0"/>
    <x v="0"/>
  </r>
  <r>
    <x v="50"/>
    <n v="2453018347"/>
    <s v="1603-I"/>
    <x v="0"/>
    <x v="0"/>
    <x v="0"/>
  </r>
  <r>
    <x v="50"/>
    <n v="2453018347"/>
    <s v="1604-I"/>
    <x v="0"/>
    <x v="0"/>
    <x v="0"/>
  </r>
  <r>
    <x v="50"/>
    <n v="2453018347"/>
    <s v="1605-I"/>
    <x v="1"/>
    <x v="0"/>
    <x v="0"/>
  </r>
  <r>
    <x v="38"/>
    <n v="2910906791"/>
    <s v="1606-I"/>
    <x v="0"/>
    <x v="0"/>
    <x v="0"/>
  </r>
  <r>
    <x v="16"/>
    <n v="2910906742"/>
    <s v="1607-I"/>
    <x v="0"/>
    <x v="0"/>
    <x v="0"/>
  </r>
  <r>
    <x v="54"/>
    <n v="2453018348"/>
    <s v="1608-I"/>
    <x v="0"/>
    <x v="0"/>
    <x v="0"/>
  </r>
  <r>
    <x v="62"/>
    <n v="2910907235"/>
    <s v="1609-I"/>
    <x v="0"/>
    <x v="0"/>
    <x v="0"/>
  </r>
  <r>
    <x v="62"/>
    <n v="2910907235"/>
    <s v="1610-I"/>
    <x v="0"/>
    <x v="0"/>
    <x v="0"/>
  </r>
  <r>
    <x v="62"/>
    <n v="2910907235"/>
    <s v="1611-I"/>
    <x v="0"/>
    <x v="1"/>
    <x v="0"/>
  </r>
  <r>
    <x v="38"/>
    <n v="2453017501"/>
    <s v="1612-I"/>
    <x v="1"/>
    <x v="1"/>
    <x v="0"/>
  </r>
  <r>
    <x v="38"/>
    <n v="2453017501"/>
    <s v="1613-I"/>
    <x v="0"/>
    <x v="0"/>
    <x v="0"/>
  </r>
  <r>
    <x v="40"/>
    <n v="2910907222"/>
    <s v="1614-I"/>
    <x v="0"/>
    <x v="1"/>
    <x v="0"/>
  </r>
  <r>
    <x v="58"/>
    <n v="2910906370"/>
    <s v="1615-I"/>
    <x v="0"/>
    <x v="0"/>
    <x v="0"/>
  </r>
  <r>
    <x v="38"/>
    <n v="2453017501"/>
    <s v="1616-I"/>
    <x v="0"/>
    <x v="0"/>
    <x v="0"/>
  </r>
  <r>
    <x v="57"/>
    <n v="2453018350"/>
    <s v="1617-I"/>
    <x v="0"/>
    <x v="0"/>
    <x v="0"/>
  </r>
  <r>
    <x v="57"/>
    <n v="2453018350"/>
    <s v="1618-I"/>
    <x v="0"/>
    <x v="1"/>
    <x v="0"/>
  </r>
  <r>
    <x v="40"/>
    <n v="2910907222"/>
    <s v="1619-I"/>
    <x v="0"/>
    <x v="0"/>
    <x v="0"/>
  </r>
  <r>
    <x v="57"/>
    <n v="2453018350"/>
    <s v="1620-I"/>
    <x v="0"/>
    <x v="0"/>
    <x v="0"/>
  </r>
  <r>
    <x v="57"/>
    <n v="2453018350"/>
    <s v="1621-I"/>
    <x v="0"/>
    <x v="0"/>
    <x v="0"/>
  </r>
  <r>
    <x v="57"/>
    <n v="2453018350"/>
    <s v="1622-I"/>
    <x v="0"/>
    <x v="0"/>
    <x v="0"/>
  </r>
  <r>
    <x v="57"/>
    <n v="2453018350"/>
    <s v="1623-I"/>
    <x v="0"/>
    <x v="0"/>
    <x v="0"/>
  </r>
  <r>
    <x v="57"/>
    <n v="2453018350"/>
    <s v="1624-I"/>
    <x v="0"/>
    <x v="0"/>
    <x v="0"/>
  </r>
  <r>
    <x v="13"/>
    <n v="564016401"/>
    <s v="1625-I"/>
    <x v="0"/>
    <x v="0"/>
    <x v="0"/>
  </r>
  <r>
    <x v="13"/>
    <n v="564016401"/>
    <s v="1626-I"/>
    <x v="0"/>
    <x v="0"/>
    <x v="0"/>
  </r>
  <r>
    <x v="63"/>
    <n v="2910907247"/>
    <s v="1627-I"/>
    <x v="1"/>
    <x v="0"/>
    <x v="0"/>
  </r>
  <r>
    <x v="63"/>
    <n v="2910907247"/>
    <s v="1628-I"/>
    <x v="0"/>
    <x v="1"/>
    <x v="0"/>
  </r>
  <r>
    <x v="63"/>
    <n v="2910907247"/>
    <s v="1629-I"/>
    <x v="0"/>
    <x v="1"/>
    <x v="0"/>
  </r>
  <r>
    <x v="63"/>
    <n v="2910907247"/>
    <s v="1630-I"/>
    <x v="0"/>
    <x v="1"/>
    <x v="0"/>
  </r>
  <r>
    <x v="63"/>
    <n v="2910907247"/>
    <s v="1631-I"/>
    <x v="0"/>
    <x v="0"/>
    <x v="0"/>
  </r>
  <r>
    <x v="63"/>
    <n v="2910907247"/>
    <s v="1632-I"/>
    <x v="0"/>
    <x v="1"/>
    <x v="0"/>
  </r>
  <r>
    <x v="63"/>
    <n v="2910907247"/>
    <s v="1633-I"/>
    <x v="0"/>
    <x v="1"/>
    <x v="0"/>
  </r>
  <r>
    <x v="64"/>
    <n v="2910907240"/>
    <s v="1634-I"/>
    <x v="0"/>
    <x v="0"/>
    <x v="0"/>
  </r>
  <r>
    <x v="38"/>
    <s v="2910907237-2453018342-2910907244"/>
    <s v="1635-I"/>
    <x v="0"/>
    <x v="0"/>
    <x v="0"/>
  </r>
  <r>
    <x v="46"/>
    <n v="2910907231"/>
    <s v="1636-I"/>
    <x v="0"/>
    <x v="0"/>
    <x v="0"/>
  </r>
  <r>
    <x v="61"/>
    <n v="2453018351"/>
    <s v="1637-I"/>
    <x v="0"/>
    <x v="0"/>
    <x v="0"/>
  </r>
  <r>
    <x v="13"/>
    <n v="564016401"/>
    <s v="1638-I"/>
    <x v="0"/>
    <x v="0"/>
    <x v="0"/>
  </r>
  <r>
    <x v="64"/>
    <n v="2910907240"/>
    <s v="1639-I"/>
    <x v="0"/>
    <x v="0"/>
    <x v="0"/>
  </r>
  <r>
    <x v="38"/>
    <s v="2910907237-2910907242-2910907244"/>
    <s v="1640-I"/>
    <x v="0"/>
    <x v="0"/>
    <x v="0"/>
  </r>
  <r>
    <x v="64"/>
    <n v="2910907240"/>
    <s v="1641-I"/>
    <x v="0"/>
    <x v="1"/>
    <x v="0"/>
  </r>
  <r>
    <x v="38"/>
    <s v="2910907237-2910907242-2910907244"/>
    <s v="1642-I"/>
    <x v="0"/>
    <x v="1"/>
    <x v="0"/>
  </r>
  <r>
    <x v="46"/>
    <n v="2910907231"/>
    <s v="1643-I"/>
    <x v="0"/>
    <x v="1"/>
    <x v="0"/>
  </r>
  <r>
    <x v="46"/>
    <n v="2910907231"/>
    <s v="1644-I"/>
    <x v="0"/>
    <x v="0"/>
    <x v="0"/>
  </r>
  <r>
    <x v="60"/>
    <n v="2910907239"/>
    <s v="1645-I"/>
    <x v="0"/>
    <x v="1"/>
    <x v="0"/>
  </r>
  <r>
    <x v="65"/>
    <n v="2910907243"/>
    <s v="1646-I"/>
    <x v="0"/>
    <x v="0"/>
    <x v="0"/>
  </r>
  <r>
    <x v="65"/>
    <n v="2910907243"/>
    <s v="1647-I"/>
    <x v="0"/>
    <x v="0"/>
    <x v="0"/>
  </r>
  <r>
    <x v="50"/>
    <n v="2453018347"/>
    <s v="1648-I"/>
    <x v="0"/>
    <x v="0"/>
    <x v="0"/>
  </r>
  <r>
    <x v="38"/>
    <n v="2453017501"/>
    <s v="1649-I"/>
    <x v="0"/>
    <x v="0"/>
    <x v="0"/>
  </r>
  <r>
    <x v="5"/>
    <n v="2910907223"/>
    <s v="1650-I"/>
    <x v="0"/>
    <x v="0"/>
    <x v="0"/>
  </r>
  <r>
    <x v="60"/>
    <n v="2910907239"/>
    <s v="1651-I"/>
    <x v="0"/>
    <x v="1"/>
    <x v="0"/>
  </r>
  <r>
    <x v="57"/>
    <n v="2453018350"/>
    <s v="1652-I"/>
    <x v="0"/>
    <x v="0"/>
    <x v="0"/>
  </r>
  <r>
    <x v="57"/>
    <n v="2453018350"/>
    <s v="1653-I"/>
    <x v="0"/>
    <x v="0"/>
    <x v="0"/>
  </r>
  <r>
    <x v="38"/>
    <s v="2910906801-2910906812"/>
    <s v="1654-I"/>
    <x v="0"/>
    <x v="0"/>
    <x v="0"/>
  </r>
  <r>
    <x v="38"/>
    <s v="2910906801-2910906812"/>
    <s v="1655-I"/>
    <x v="0"/>
    <x v="0"/>
    <x v="0"/>
  </r>
  <r>
    <x v="38"/>
    <s v="2910906801-2910906812"/>
    <s v="1656-I"/>
    <x v="0"/>
    <x v="0"/>
    <x v="0"/>
  </r>
  <r>
    <x v="38"/>
    <s v="2910906801-2910906812"/>
    <s v="1657-I"/>
    <x v="0"/>
    <x v="0"/>
    <x v="0"/>
  </r>
  <r>
    <x v="38"/>
    <s v="2910906801-2910906812"/>
    <s v="1658-I"/>
    <x v="0"/>
    <x v="0"/>
    <x v="0"/>
  </r>
  <r>
    <x v="38"/>
    <s v="2910906801-2910906812"/>
    <s v="1659-I"/>
    <x v="0"/>
    <x v="0"/>
    <x v="0"/>
  </r>
  <r>
    <x v="38"/>
    <s v="2910906801-2910906812"/>
    <s v="1660-I"/>
    <x v="0"/>
    <x v="0"/>
    <x v="0"/>
  </r>
  <r>
    <x v="38"/>
    <s v="2910906801-2910906812"/>
    <s v="1661-I"/>
    <x v="0"/>
    <x v="0"/>
    <x v="0"/>
  </r>
  <r>
    <x v="38"/>
    <s v="2910906801-2910906812"/>
    <s v="1662-I"/>
    <x v="0"/>
    <x v="0"/>
    <x v="0"/>
  </r>
  <r>
    <x v="38"/>
    <s v="2910906801-2910906812"/>
    <s v="1663-I"/>
    <x v="0"/>
    <x v="0"/>
    <x v="0"/>
  </r>
  <r>
    <x v="38"/>
    <s v="2910906801-2910906812"/>
    <s v="1664-I"/>
    <x v="0"/>
    <x v="0"/>
    <x v="0"/>
  </r>
  <r>
    <x v="38"/>
    <s v="2910906801-2910906812"/>
    <s v="1665-I"/>
    <x v="0"/>
    <x v="0"/>
    <x v="0"/>
  </r>
  <r>
    <x v="38"/>
    <s v="2910906801-2910906812"/>
    <s v="1666-I"/>
    <x v="0"/>
    <x v="0"/>
    <x v="0"/>
  </r>
  <r>
    <x v="38"/>
    <s v="2910906801-2910906812"/>
    <s v="1667-I"/>
    <x v="0"/>
    <x v="0"/>
    <x v="0"/>
  </r>
  <r>
    <x v="38"/>
    <s v="2910906801-2910906812"/>
    <s v="1668-I"/>
    <x v="0"/>
    <x v="0"/>
    <x v="0"/>
  </r>
  <r>
    <x v="38"/>
    <s v="2910906801-2910906812"/>
    <s v="1669-I"/>
    <x v="0"/>
    <x v="0"/>
    <x v="0"/>
  </r>
  <r>
    <x v="38"/>
    <s v="2910906801-2910906812"/>
    <s v="1670-I"/>
    <x v="0"/>
    <x v="0"/>
    <x v="0"/>
  </r>
  <r>
    <x v="38"/>
    <s v="2910906801-2910906812"/>
    <s v="1671-I"/>
    <x v="0"/>
    <x v="0"/>
    <x v="0"/>
  </r>
  <r>
    <x v="38"/>
    <s v="2910906801-2910906812"/>
    <s v="1672-I"/>
    <x v="0"/>
    <x v="0"/>
    <x v="0"/>
  </r>
  <r>
    <x v="38"/>
    <s v="2910906801-2910906812"/>
    <s v="1673-I"/>
    <x v="0"/>
    <x v="0"/>
    <x v="0"/>
  </r>
  <r>
    <x v="38"/>
    <s v="2910906801-2910906812"/>
    <s v="1674-I"/>
    <x v="0"/>
    <x v="0"/>
    <x v="0"/>
  </r>
  <r>
    <x v="38"/>
    <s v="2910906801-2910906812"/>
    <s v="1675-I"/>
    <x v="0"/>
    <x v="0"/>
    <x v="0"/>
  </r>
  <r>
    <x v="38"/>
    <s v="2910906801-2910906812"/>
    <s v="1676-I"/>
    <x v="0"/>
    <x v="0"/>
    <x v="0"/>
  </r>
  <r>
    <x v="38"/>
    <s v="2910906801-2910906812"/>
    <s v="1677-I"/>
    <x v="0"/>
    <x v="0"/>
    <x v="0"/>
  </r>
  <r>
    <x v="38"/>
    <s v="2910906801-2910906812"/>
    <s v="1678-I"/>
    <x v="0"/>
    <x v="0"/>
    <x v="0"/>
  </r>
  <r>
    <x v="38"/>
    <s v="2910906801-2910906812"/>
    <s v="1679-I"/>
    <x v="0"/>
    <x v="0"/>
    <x v="0"/>
  </r>
  <r>
    <x v="38"/>
    <s v="2910906801-2910906812"/>
    <s v="1680-I"/>
    <x v="0"/>
    <x v="0"/>
    <x v="0"/>
  </r>
  <r>
    <x v="38"/>
    <s v="2910906801-2910906812"/>
    <s v="1681-I"/>
    <x v="0"/>
    <x v="0"/>
    <x v="0"/>
  </r>
  <r>
    <x v="38"/>
    <s v="2910906801-2910906812"/>
    <s v="1682-I"/>
    <x v="0"/>
    <x v="0"/>
    <x v="0"/>
  </r>
  <r>
    <x v="38"/>
    <s v="2910906801-2910906812"/>
    <s v="1683-I"/>
    <x v="0"/>
    <x v="0"/>
    <x v="0"/>
  </r>
  <r>
    <x v="38"/>
    <s v="2910906801-2910906812"/>
    <s v="1684-I"/>
    <x v="0"/>
    <x v="0"/>
    <x v="0"/>
  </r>
  <r>
    <x v="38"/>
    <s v="2910906801-2910906812"/>
    <s v="1685-I"/>
    <x v="0"/>
    <x v="0"/>
    <x v="0"/>
  </r>
  <r>
    <x v="38"/>
    <s v="2910906801-2910906812"/>
    <s v="1686-I"/>
    <x v="0"/>
    <x v="0"/>
    <x v="0"/>
  </r>
  <r>
    <x v="38"/>
    <s v="2910906801-2910906812"/>
    <s v="1687-I"/>
    <x v="0"/>
    <x v="0"/>
    <x v="0"/>
  </r>
  <r>
    <x v="38"/>
    <s v="2910906801-2910906812"/>
    <s v="1688-I"/>
    <x v="0"/>
    <x v="0"/>
    <x v="0"/>
  </r>
  <r>
    <x v="38"/>
    <s v="2910906801-2910906812"/>
    <s v="1689-I"/>
    <x v="0"/>
    <x v="0"/>
    <x v="0"/>
  </r>
  <r>
    <x v="38"/>
    <s v="2910906801-2910906812"/>
    <s v="1690-I"/>
    <x v="0"/>
    <x v="0"/>
    <x v="0"/>
  </r>
  <r>
    <x v="38"/>
    <s v="2910906801-2910906812"/>
    <s v="1691-I"/>
    <x v="0"/>
    <x v="0"/>
    <x v="0"/>
  </r>
  <r>
    <x v="38"/>
    <s v="2910906801-2910906812"/>
    <s v="1692-I"/>
    <x v="0"/>
    <x v="0"/>
    <x v="0"/>
  </r>
  <r>
    <x v="38"/>
    <s v="2910906801-2910906812"/>
    <s v="1693-I"/>
    <x v="0"/>
    <x v="0"/>
    <x v="0"/>
  </r>
  <r>
    <x v="38"/>
    <s v="2910906801-2910906812"/>
    <s v="1694-I"/>
    <x v="0"/>
    <x v="0"/>
    <x v="0"/>
  </r>
  <r>
    <x v="38"/>
    <s v="2910906801-2910906812"/>
    <s v="1695-I"/>
    <x v="0"/>
    <x v="0"/>
    <x v="0"/>
  </r>
  <r>
    <x v="38"/>
    <s v="2910906801-2910906812"/>
    <s v="1696-I"/>
    <x v="0"/>
    <x v="0"/>
    <x v="0"/>
  </r>
  <r>
    <x v="38"/>
    <s v="2910906801-2910906812"/>
    <s v="1697-I"/>
    <x v="0"/>
    <x v="0"/>
    <x v="0"/>
  </r>
  <r>
    <x v="38"/>
    <s v="2910906801-2910906812"/>
    <s v="1698-I"/>
    <x v="0"/>
    <x v="0"/>
    <x v="0"/>
  </r>
  <r>
    <x v="38"/>
    <s v="2910906801-2910906812"/>
    <s v="1699-I"/>
    <x v="0"/>
    <x v="0"/>
    <x v="0"/>
  </r>
  <r>
    <x v="38"/>
    <s v="2910906801-2910906812"/>
    <s v="1700-I"/>
    <x v="0"/>
    <x v="0"/>
    <x v="0"/>
  </r>
  <r>
    <x v="38"/>
    <s v="2910906801-2910906812"/>
    <s v="1701-I"/>
    <x v="0"/>
    <x v="0"/>
    <x v="0"/>
  </r>
  <r>
    <x v="38"/>
    <s v="2910906801-2910906812"/>
    <s v="1702-I"/>
    <x v="0"/>
    <x v="0"/>
    <x v="0"/>
  </r>
  <r>
    <x v="38"/>
    <s v="2910906801-2910906812"/>
    <s v="1703-I"/>
    <x v="0"/>
    <x v="0"/>
    <x v="0"/>
  </r>
  <r>
    <x v="66"/>
    <n v="2910907244"/>
    <s v="1704-I"/>
    <x v="0"/>
    <x v="1"/>
    <x v="0"/>
  </r>
  <r>
    <x v="45"/>
    <n v="2910907220"/>
    <s v="1705-I"/>
    <x v="0"/>
    <x v="0"/>
    <x v="0"/>
  </r>
  <r>
    <x v="45"/>
    <n v="2910907220"/>
    <s v="1706-I"/>
    <x v="1"/>
    <x v="0"/>
    <x v="0"/>
  </r>
  <r>
    <x v="38"/>
    <n v="2910908075"/>
    <s v="1707-I"/>
    <x v="0"/>
    <x v="1"/>
    <x v="0"/>
  </r>
  <r>
    <x v="38"/>
    <n v="2910908075"/>
    <s v="1708-I"/>
    <x v="0"/>
    <x v="1"/>
    <x v="0"/>
  </r>
  <r>
    <x v="5"/>
    <n v="2910907223"/>
    <s v="1709-I"/>
    <x v="0"/>
    <x v="0"/>
    <x v="0"/>
  </r>
  <r>
    <x v="5"/>
    <n v="2910907223"/>
    <s v="1710-I"/>
    <x v="0"/>
    <x v="0"/>
    <x v="0"/>
  </r>
  <r>
    <x v="67"/>
    <n v="2910907238"/>
    <s v="1711-I"/>
    <x v="0"/>
    <x v="0"/>
    <x v="0"/>
  </r>
  <r>
    <x v="67"/>
    <n v="2910907238"/>
    <s v="1712-I"/>
    <x v="0"/>
    <x v="0"/>
    <x v="0"/>
  </r>
  <r>
    <x v="5"/>
    <n v="2910907223"/>
    <s v="1713-I"/>
    <x v="0"/>
    <x v="0"/>
    <x v="0"/>
  </r>
  <r>
    <x v="5"/>
    <n v="2910907223"/>
    <s v="1714-I"/>
    <x v="0"/>
    <x v="0"/>
    <x v="0"/>
  </r>
  <r>
    <x v="5"/>
    <n v="2910907223"/>
    <s v="1715-I"/>
    <x v="0"/>
    <x v="0"/>
    <x v="0"/>
  </r>
  <r>
    <x v="5"/>
    <n v="2910907223"/>
    <s v="1716-I"/>
    <x v="0"/>
    <x v="0"/>
    <x v="0"/>
  </r>
  <r>
    <x v="50"/>
    <n v="2453018347"/>
    <s v="1717-I"/>
    <x v="0"/>
    <x v="0"/>
    <x v="0"/>
  </r>
  <r>
    <x v="50"/>
    <n v="2453018347"/>
    <s v="1718-I"/>
    <x v="0"/>
    <x v="0"/>
    <x v="0"/>
  </r>
  <r>
    <x v="50"/>
    <n v="2453018347"/>
    <s v="1719-I"/>
    <x v="0"/>
    <x v="0"/>
    <x v="0"/>
  </r>
  <r>
    <x v="50"/>
    <n v="2453018347"/>
    <s v="1720-I"/>
    <x v="0"/>
    <x v="0"/>
    <x v="0"/>
  </r>
  <r>
    <x v="38"/>
    <n v="2910908075"/>
    <s v="1721-I"/>
    <x v="0"/>
    <x v="1"/>
    <x v="0"/>
  </r>
  <r>
    <x v="45"/>
    <n v="2910907220"/>
    <s v="1722-I"/>
    <x v="0"/>
    <x v="1"/>
    <x v="0"/>
  </r>
  <r>
    <x v="54"/>
    <n v="2453018348"/>
    <s v="1723-I"/>
    <x v="0"/>
    <x v="0"/>
    <x v="0"/>
  </r>
  <r>
    <x v="68"/>
    <n v="2910907241"/>
    <s v="1724-I"/>
    <x v="0"/>
    <x v="1"/>
    <x v="0"/>
  </r>
  <r>
    <x v="68"/>
    <n v="2910907241"/>
    <s v="1725-I"/>
    <x v="0"/>
    <x v="0"/>
    <x v="0"/>
  </r>
  <r>
    <x v="5"/>
    <n v="2910907223"/>
    <s v="1726-I"/>
    <x v="0"/>
    <x v="0"/>
    <x v="0"/>
  </r>
  <r>
    <x v="65"/>
    <n v="2910907243"/>
    <s v="1727-I"/>
    <x v="0"/>
    <x v="0"/>
    <x v="0"/>
  </r>
  <r>
    <x v="50"/>
    <n v="2453018347"/>
    <s v="1728-I"/>
    <x v="0"/>
    <x v="0"/>
    <x v="0"/>
  </r>
  <r>
    <x v="50"/>
    <n v="2453018347"/>
    <s v="1729-I"/>
    <x v="0"/>
    <x v="0"/>
    <x v="0"/>
  </r>
  <r>
    <x v="50"/>
    <n v="2453018347"/>
    <s v="1730-I"/>
    <x v="0"/>
    <x v="0"/>
    <x v="0"/>
  </r>
  <r>
    <x v="50"/>
    <n v="2453018347"/>
    <s v="1731-I"/>
    <x v="0"/>
    <x v="0"/>
    <x v="0"/>
  </r>
  <r>
    <x v="50"/>
    <n v="2453018347"/>
    <s v="1732-I"/>
    <x v="0"/>
    <x v="0"/>
    <x v="0"/>
  </r>
  <r>
    <x v="50"/>
    <n v="2453018347"/>
    <s v="1733-I"/>
    <x v="0"/>
    <x v="0"/>
    <x v="0"/>
  </r>
  <r>
    <x v="50"/>
    <n v="2453018347"/>
    <s v="1734-I"/>
    <x v="0"/>
    <x v="0"/>
    <x v="0"/>
  </r>
  <r>
    <x v="50"/>
    <n v="2453018347"/>
    <s v="1735-I"/>
    <x v="0"/>
    <x v="0"/>
    <x v="0"/>
  </r>
  <r>
    <x v="50"/>
    <n v="2453018347"/>
    <s v="1736-I"/>
    <x v="0"/>
    <x v="0"/>
    <x v="0"/>
  </r>
  <r>
    <x v="69"/>
    <n v="2453018353"/>
    <s v="1737-I"/>
    <x v="0"/>
    <x v="0"/>
    <x v="0"/>
  </r>
  <r>
    <x v="69"/>
    <n v="2453018353"/>
    <s v="1738-I"/>
    <x v="0"/>
    <x v="1"/>
    <x v="0"/>
  </r>
  <r>
    <x v="69"/>
    <n v="2453018353"/>
    <s v="1739-I"/>
    <x v="0"/>
    <x v="1"/>
    <x v="0"/>
  </r>
  <r>
    <x v="69"/>
    <n v="2453018353"/>
    <s v="1740-I"/>
    <x v="0"/>
    <x v="0"/>
    <x v="0"/>
  </r>
  <r>
    <x v="69"/>
    <n v="2453018353"/>
    <s v="1741-I"/>
    <x v="0"/>
    <x v="0"/>
    <x v="0"/>
  </r>
  <r>
    <x v="69"/>
    <n v="2453018353"/>
    <s v="1742-I"/>
    <x v="0"/>
    <x v="0"/>
    <x v="0"/>
  </r>
  <r>
    <x v="69"/>
    <n v="2453018353"/>
    <s v="1743-I"/>
    <x v="0"/>
    <x v="0"/>
    <x v="0"/>
  </r>
  <r>
    <x v="69"/>
    <n v="2453018353"/>
    <s v="1744-I"/>
    <x v="0"/>
    <x v="1"/>
    <x v="0"/>
  </r>
  <r>
    <x v="60"/>
    <n v="2910907239"/>
    <s v="1745-I"/>
    <x v="0"/>
    <x v="1"/>
    <x v="0"/>
  </r>
  <r>
    <x v="54"/>
    <n v="2453018348"/>
    <s v="1746-I"/>
    <x v="0"/>
    <x v="0"/>
    <x v="0"/>
  </r>
  <r>
    <x v="65"/>
    <n v="2910907243"/>
    <s v="1747-I"/>
    <x v="0"/>
    <x v="0"/>
    <x v="0"/>
  </r>
  <r>
    <x v="23"/>
    <n v="2453018342"/>
    <s v="1748-I"/>
    <x v="0"/>
    <x v="0"/>
    <x v="0"/>
  </r>
  <r>
    <x v="57"/>
    <n v="2453018350"/>
    <s v="1749-I"/>
    <x v="0"/>
    <x v="0"/>
    <x v="0"/>
  </r>
  <r>
    <x v="57"/>
    <n v="2453018350"/>
    <s v="1750-I"/>
    <x v="0"/>
    <x v="0"/>
    <x v="0"/>
  </r>
  <r>
    <x v="57"/>
    <n v="2453018350"/>
    <s v="1751-I"/>
    <x v="0"/>
    <x v="0"/>
    <x v="0"/>
  </r>
  <r>
    <x v="57"/>
    <n v="2453018350"/>
    <s v="1752-I"/>
    <x v="0"/>
    <x v="1"/>
    <x v="0"/>
  </r>
  <r>
    <x v="57"/>
    <n v="2453018350"/>
    <s v="1753-I"/>
    <x v="0"/>
    <x v="0"/>
    <x v="0"/>
  </r>
  <r>
    <x v="57"/>
    <n v="2453018350"/>
    <s v="1754-I"/>
    <x v="0"/>
    <x v="0"/>
    <x v="0"/>
  </r>
  <r>
    <x v="57"/>
    <n v="2453018350"/>
    <s v="1755-I"/>
    <x v="0"/>
    <x v="0"/>
    <x v="0"/>
  </r>
  <r>
    <x v="57"/>
    <n v="2453018350"/>
    <s v="1756-I"/>
    <x v="0"/>
    <x v="0"/>
    <x v="0"/>
  </r>
  <r>
    <x v="57"/>
    <n v="2453018350"/>
    <s v="1757-I"/>
    <x v="0"/>
    <x v="0"/>
    <x v="0"/>
  </r>
  <r>
    <x v="57"/>
    <n v="2453018350"/>
    <s v="1758-I"/>
    <x v="0"/>
    <x v="0"/>
    <x v="0"/>
  </r>
  <r>
    <x v="57"/>
    <n v="2453018350"/>
    <s v="1759-I"/>
    <x v="0"/>
    <x v="0"/>
    <x v="0"/>
  </r>
  <r>
    <x v="57"/>
    <n v="2453018350"/>
    <s v="1760-I"/>
    <x v="0"/>
    <x v="0"/>
    <x v="0"/>
  </r>
  <r>
    <x v="57"/>
    <n v="2453018350"/>
    <s v="1761-I"/>
    <x v="0"/>
    <x v="0"/>
    <x v="0"/>
  </r>
  <r>
    <x v="57"/>
    <n v="2453018350"/>
    <s v="1762-I"/>
    <x v="0"/>
    <x v="0"/>
    <x v="0"/>
  </r>
  <r>
    <x v="57"/>
    <n v="2453018350"/>
    <s v="1763-I"/>
    <x v="0"/>
    <x v="0"/>
    <x v="0"/>
  </r>
  <r>
    <x v="57"/>
    <n v="2453018350"/>
    <s v="1764-I"/>
    <x v="0"/>
    <x v="0"/>
    <x v="0"/>
  </r>
  <r>
    <x v="57"/>
    <n v="2453018350"/>
    <s v="1765-I"/>
    <x v="0"/>
    <x v="0"/>
    <x v="0"/>
  </r>
  <r>
    <x v="57"/>
    <n v="2453018350"/>
    <s v="1766-I"/>
    <x v="0"/>
    <x v="0"/>
    <x v="0"/>
  </r>
  <r>
    <x v="57"/>
    <n v="2453018350"/>
    <s v="1767-I"/>
    <x v="0"/>
    <x v="0"/>
    <x v="0"/>
  </r>
  <r>
    <x v="57"/>
    <n v="2453018350"/>
    <s v="1768-I"/>
    <x v="0"/>
    <x v="0"/>
    <x v="0"/>
  </r>
  <r>
    <x v="57"/>
    <n v="2453018350"/>
    <s v="1769-I"/>
    <x v="0"/>
    <x v="0"/>
    <x v="0"/>
  </r>
  <r>
    <x v="57"/>
    <n v="2453018350"/>
    <s v="1770-I"/>
    <x v="0"/>
    <x v="0"/>
    <x v="0"/>
  </r>
  <r>
    <x v="57"/>
    <n v="2453018350"/>
    <s v="1771-I"/>
    <x v="0"/>
    <x v="0"/>
    <x v="0"/>
  </r>
  <r>
    <x v="57"/>
    <n v="2453018350"/>
    <s v="1772-I"/>
    <x v="0"/>
    <x v="0"/>
    <x v="0"/>
  </r>
  <r>
    <x v="57"/>
    <n v="2453018350"/>
    <s v="1773-I"/>
    <x v="0"/>
    <x v="0"/>
    <x v="0"/>
  </r>
  <r>
    <x v="57"/>
    <n v="2453018350"/>
    <s v="1774-I"/>
    <x v="0"/>
    <x v="0"/>
    <x v="0"/>
  </r>
  <r>
    <x v="57"/>
    <n v="2453018350"/>
    <s v="1775-I"/>
    <x v="0"/>
    <x v="1"/>
    <x v="0"/>
  </r>
  <r>
    <x v="57"/>
    <n v="2453018350"/>
    <s v="1776-I"/>
    <x v="0"/>
    <x v="0"/>
    <x v="0"/>
  </r>
  <r>
    <x v="57"/>
    <n v="2453018350"/>
    <s v="1777-I"/>
    <x v="0"/>
    <x v="0"/>
    <x v="0"/>
  </r>
  <r>
    <x v="57"/>
    <n v="2453018350"/>
    <s v="1778-I"/>
    <x v="0"/>
    <x v="0"/>
    <x v="0"/>
  </r>
  <r>
    <x v="23"/>
    <n v="2453018342"/>
    <s v="1779-I"/>
    <x v="0"/>
    <x v="0"/>
    <x v="0"/>
  </r>
  <r>
    <x v="50"/>
    <n v="2453018347"/>
    <s v="1780-I"/>
    <x v="0"/>
    <x v="0"/>
    <x v="0"/>
  </r>
  <r>
    <x v="50"/>
    <n v="2453018347"/>
    <s v="1781-I"/>
    <x v="0"/>
    <x v="0"/>
    <x v="0"/>
  </r>
  <r>
    <x v="50"/>
    <n v="2453018347"/>
    <s v="1782-I"/>
    <x v="0"/>
    <x v="0"/>
    <x v="0"/>
  </r>
  <r>
    <x v="5"/>
    <n v="2910907223"/>
    <s v="1783-I"/>
    <x v="0"/>
    <x v="0"/>
    <x v="0"/>
  </r>
  <r>
    <x v="5"/>
    <n v="2910907223"/>
    <s v="1784-I"/>
    <x v="0"/>
    <x v="0"/>
    <x v="0"/>
  </r>
  <r>
    <x v="67"/>
    <n v="2910907238"/>
    <s v="1785-I"/>
    <x v="0"/>
    <x v="0"/>
    <x v="0"/>
  </r>
  <r>
    <x v="57"/>
    <n v="2453018350"/>
    <s v="1786-I"/>
    <x v="0"/>
    <x v="0"/>
    <x v="0"/>
  </r>
  <r>
    <x v="57"/>
    <n v="2453018350"/>
    <s v="1787-I"/>
    <x v="0"/>
    <x v="0"/>
    <x v="0"/>
  </r>
  <r>
    <x v="57"/>
    <n v="2453018350"/>
    <s v="1788-I"/>
    <x v="0"/>
    <x v="0"/>
    <x v="0"/>
  </r>
  <r>
    <x v="57"/>
    <n v="2453018350"/>
    <s v="1789-I"/>
    <x v="0"/>
    <x v="0"/>
    <x v="0"/>
  </r>
  <r>
    <x v="5"/>
    <n v="2910907223"/>
    <s v="1790-I"/>
    <x v="0"/>
    <x v="0"/>
    <x v="0"/>
  </r>
  <r>
    <x v="13"/>
    <n v="564016401"/>
    <s v="1791-I"/>
    <x v="0"/>
    <x v="1"/>
    <x v="0"/>
  </r>
  <r>
    <x v="13"/>
    <n v="564016401"/>
    <s v="1792-I"/>
    <x v="0"/>
    <x v="0"/>
    <x v="0"/>
  </r>
  <r>
    <x v="13"/>
    <n v="564016401"/>
    <s v="1793-I"/>
    <x v="0"/>
    <x v="1"/>
    <x v="0"/>
  </r>
  <r>
    <x v="13"/>
    <n v="564016401"/>
    <s v="1794-I"/>
    <x v="0"/>
    <x v="1"/>
    <x v="0"/>
  </r>
  <r>
    <x v="13"/>
    <n v="564016401"/>
    <s v="1795-I"/>
    <x v="0"/>
    <x v="1"/>
    <x v="0"/>
  </r>
  <r>
    <x v="13"/>
    <n v="564016401"/>
    <s v="1796-I"/>
    <x v="0"/>
    <x v="0"/>
    <x v="0"/>
  </r>
  <r>
    <x v="13"/>
    <n v="564016401"/>
    <s v="1797-I"/>
    <x v="0"/>
    <x v="0"/>
    <x v="0"/>
  </r>
  <r>
    <x v="13"/>
    <n v="564016401"/>
    <s v="1798-I"/>
    <x v="0"/>
    <x v="0"/>
    <x v="0"/>
  </r>
  <r>
    <x v="13"/>
    <n v="564016401"/>
    <s v="1799-I"/>
    <x v="0"/>
    <x v="0"/>
    <x v="0"/>
  </r>
  <r>
    <x v="13"/>
    <n v="564016401"/>
    <s v="1800-I"/>
    <x v="0"/>
    <x v="1"/>
    <x v="0"/>
  </r>
  <r>
    <x v="13"/>
    <n v="564016401"/>
    <s v="1801-I"/>
    <x v="0"/>
    <x v="0"/>
    <x v="0"/>
  </r>
  <r>
    <x v="13"/>
    <n v="564016401"/>
    <s v="1802-I"/>
    <x v="0"/>
    <x v="1"/>
    <x v="0"/>
  </r>
  <r>
    <x v="13"/>
    <n v="564016401"/>
    <s v="1803-I"/>
    <x v="0"/>
    <x v="1"/>
    <x v="0"/>
  </r>
  <r>
    <x v="13"/>
    <n v="564016401"/>
    <s v="1804-I"/>
    <x v="0"/>
    <x v="0"/>
    <x v="0"/>
  </r>
  <r>
    <x v="38"/>
    <s v="2453017502-2910906742"/>
    <s v="1805-I"/>
    <x v="0"/>
    <x v="0"/>
    <x v="0"/>
  </r>
  <r>
    <x v="57"/>
    <n v="2453018350"/>
    <s v="1806-I"/>
    <x v="0"/>
    <x v="0"/>
    <x v="0"/>
  </r>
  <r>
    <x v="38"/>
    <n v="2910908075"/>
    <s v="1807-I"/>
    <x v="0"/>
    <x v="0"/>
    <x v="0"/>
  </r>
  <r>
    <x v="31"/>
    <n v="2910907217"/>
    <s v="1808-I"/>
    <x v="0"/>
    <x v="0"/>
    <x v="0"/>
  </r>
  <r>
    <x v="5"/>
    <n v="2910907223"/>
    <s v="1809-I"/>
    <x v="0"/>
    <x v="0"/>
    <x v="0"/>
  </r>
  <r>
    <x v="5"/>
    <n v="2910907223"/>
    <s v="1810-I"/>
    <x v="0"/>
    <x v="0"/>
    <x v="0"/>
  </r>
  <r>
    <x v="5"/>
    <n v="2910907223"/>
    <s v="1811-I"/>
    <x v="0"/>
    <x v="0"/>
    <x v="0"/>
  </r>
  <r>
    <x v="5"/>
    <n v="2910907223"/>
    <s v="1812-I"/>
    <x v="0"/>
    <x v="0"/>
    <x v="0"/>
  </r>
  <r>
    <x v="38"/>
    <n v="2910906791"/>
    <s v="1813-I"/>
    <x v="0"/>
    <x v="0"/>
    <x v="0"/>
  </r>
  <r>
    <x v="65"/>
    <n v="2910907243"/>
    <s v="1814-I"/>
    <x v="0"/>
    <x v="0"/>
    <x v="0"/>
  </r>
  <r>
    <x v="23"/>
    <n v="2453018342"/>
    <s v="1815-I"/>
    <x v="0"/>
    <x v="0"/>
    <x v="0"/>
  </r>
  <r>
    <x v="5"/>
    <n v="2910907223"/>
    <s v="1816-I"/>
    <x v="0"/>
    <x v="0"/>
    <x v="0"/>
  </r>
  <r>
    <x v="57"/>
    <n v="2453018350"/>
    <s v="1817-I"/>
    <x v="0"/>
    <x v="0"/>
    <x v="0"/>
  </r>
  <r>
    <x v="65"/>
    <n v="2910907243"/>
    <s v="1818-I"/>
    <x v="0"/>
    <x v="0"/>
    <x v="0"/>
  </r>
  <r>
    <x v="5"/>
    <n v="2910907223"/>
    <s v="1819-I"/>
    <x v="0"/>
    <x v="0"/>
    <x v="0"/>
  </r>
  <r>
    <x v="38"/>
    <n v="2453018357"/>
    <s v="1820-I"/>
    <x v="0"/>
    <x v="1"/>
    <x v="0"/>
  </r>
  <r>
    <x v="38"/>
    <n v="2453018357"/>
    <s v="1821-I"/>
    <x v="0"/>
    <x v="0"/>
    <x v="0"/>
  </r>
  <r>
    <x v="38"/>
    <n v="2453018357"/>
    <s v="1822-I"/>
    <x v="0"/>
    <x v="0"/>
    <x v="0"/>
  </r>
  <r>
    <x v="38"/>
    <n v="2453018357"/>
    <s v="1823-I"/>
    <x v="0"/>
    <x v="0"/>
    <x v="0"/>
  </r>
  <r>
    <x v="60"/>
    <n v="2910907239"/>
    <s v="1824-I"/>
    <x v="0"/>
    <x v="0"/>
    <x v="0"/>
  </r>
  <r>
    <x v="53"/>
    <n v="2910907233"/>
    <s v="1825-I"/>
    <x v="0"/>
    <x v="0"/>
    <x v="0"/>
  </r>
  <r>
    <x v="70"/>
    <n v="2910906788"/>
    <s v="1826-I"/>
    <x v="0"/>
    <x v="0"/>
    <x v="0"/>
  </r>
  <r>
    <x v="71"/>
    <n v="2453018352"/>
    <s v="1827-I"/>
    <x v="0"/>
    <x v="0"/>
    <x v="0"/>
  </r>
  <r>
    <x v="71"/>
    <n v="2453018352"/>
    <s v="1828-I"/>
    <x v="0"/>
    <x v="0"/>
    <x v="0"/>
  </r>
  <r>
    <x v="71"/>
    <n v="2453018352"/>
    <s v="1829-I"/>
    <x v="0"/>
    <x v="0"/>
    <x v="0"/>
  </r>
  <r>
    <x v="5"/>
    <n v="2910907223"/>
    <s v="1830-I"/>
    <x v="0"/>
    <x v="0"/>
    <x v="0"/>
  </r>
  <r>
    <x v="5"/>
    <n v="2910907223"/>
    <s v="1831-I"/>
    <x v="0"/>
    <x v="0"/>
    <x v="0"/>
  </r>
  <r>
    <x v="57"/>
    <n v="2453018350"/>
    <s v="1832-I"/>
    <x v="0"/>
    <x v="0"/>
    <x v="0"/>
  </r>
  <r>
    <x v="57"/>
    <n v="2453018350"/>
    <s v="1833-I"/>
    <x v="0"/>
    <x v="1"/>
    <x v="0"/>
  </r>
  <r>
    <x v="57"/>
    <n v="2453018350"/>
    <s v="1834-I"/>
    <x v="0"/>
    <x v="0"/>
    <x v="0"/>
  </r>
  <r>
    <x v="57"/>
    <n v="2453018350"/>
    <s v="1835-I"/>
    <x v="0"/>
    <x v="0"/>
    <x v="0"/>
  </r>
  <r>
    <x v="57"/>
    <n v="2453018350"/>
    <s v="1836-I"/>
    <x v="0"/>
    <x v="0"/>
    <x v="0"/>
  </r>
  <r>
    <x v="38"/>
    <n v="2910907236"/>
    <s v="1837-I"/>
    <x v="0"/>
    <x v="0"/>
    <x v="0"/>
  </r>
  <r>
    <x v="38"/>
    <n v="2910907236"/>
    <s v="1838-I"/>
    <x v="0"/>
    <x v="0"/>
    <x v="0"/>
  </r>
  <r>
    <x v="40"/>
    <n v="2910907222"/>
    <s v="1839-I"/>
    <x v="0"/>
    <x v="0"/>
    <x v="0"/>
  </r>
  <r>
    <x v="71"/>
    <n v="2453018352"/>
    <s v="1840-I"/>
    <x v="0"/>
    <x v="0"/>
    <x v="0"/>
  </r>
  <r>
    <x v="70"/>
    <n v="2910906788"/>
    <s v="1841-I"/>
    <x v="0"/>
    <x v="1"/>
    <x v="0"/>
  </r>
  <r>
    <x v="38"/>
    <n v="2910907236"/>
    <s v="1842-I"/>
    <x v="0"/>
    <x v="0"/>
    <x v="0"/>
  </r>
  <r>
    <x v="4"/>
    <n v="2453018340"/>
    <s v="1843-I"/>
    <x v="0"/>
    <x v="1"/>
    <x v="0"/>
  </r>
  <r>
    <x v="4"/>
    <n v="2453018340"/>
    <s v="1844-I"/>
    <x v="0"/>
    <x v="0"/>
    <x v="0"/>
  </r>
  <r>
    <x v="4"/>
    <n v="2453018340"/>
    <s v="1845-I"/>
    <x v="0"/>
    <x v="1"/>
    <x v="0"/>
  </r>
  <r>
    <x v="4"/>
    <n v="2453018340"/>
    <s v="1846-I"/>
    <x v="0"/>
    <x v="0"/>
    <x v="0"/>
  </r>
  <r>
    <x v="4"/>
    <n v="2453018340"/>
    <s v="1847-I"/>
    <x v="0"/>
    <x v="1"/>
    <x v="0"/>
  </r>
  <r>
    <x v="4"/>
    <n v="2453018340"/>
    <s v="1848-I"/>
    <x v="0"/>
    <x v="0"/>
    <x v="0"/>
  </r>
  <r>
    <x v="4"/>
    <n v="2453018340"/>
    <s v="1849-I"/>
    <x v="0"/>
    <x v="1"/>
    <x v="0"/>
  </r>
  <r>
    <x v="4"/>
    <n v="2453018340"/>
    <s v="1850-I"/>
    <x v="0"/>
    <x v="0"/>
    <x v="0"/>
  </r>
  <r>
    <x v="4"/>
    <n v="2453018340"/>
    <s v="1851-I"/>
    <x v="1"/>
    <x v="0"/>
    <x v="0"/>
  </r>
  <r>
    <x v="4"/>
    <n v="2453018340"/>
    <s v="1852-I"/>
    <x v="1"/>
    <x v="0"/>
    <x v="0"/>
  </r>
  <r>
    <x v="4"/>
    <n v="2453018340"/>
    <s v="1853-I"/>
    <x v="1"/>
    <x v="0"/>
    <x v="0"/>
  </r>
  <r>
    <x v="4"/>
    <n v="2453018340"/>
    <s v="1854-I"/>
    <x v="1"/>
    <x v="0"/>
    <x v="0"/>
  </r>
  <r>
    <x v="4"/>
    <n v="2453018340"/>
    <s v="1855-I"/>
    <x v="1"/>
    <x v="0"/>
    <x v="0"/>
  </r>
  <r>
    <x v="4"/>
    <n v="2453018340"/>
    <s v="1856-I"/>
    <x v="0"/>
    <x v="0"/>
    <x v="0"/>
  </r>
  <r>
    <x v="4"/>
    <n v="2453018340"/>
    <s v="1857-I"/>
    <x v="0"/>
    <x v="0"/>
    <x v="0"/>
  </r>
  <r>
    <x v="4"/>
    <n v="2453018340"/>
    <s v="1858-I"/>
    <x v="0"/>
    <x v="1"/>
    <x v="0"/>
  </r>
  <r>
    <x v="4"/>
    <n v="2453018340"/>
    <s v="1859-I"/>
    <x v="0"/>
    <x v="0"/>
    <x v="0"/>
  </r>
  <r>
    <x v="4"/>
    <n v="2453018340"/>
    <s v="1860-I"/>
    <x v="0"/>
    <x v="1"/>
    <x v="0"/>
  </r>
  <r>
    <x v="70"/>
    <n v="2910906788"/>
    <s v="1861-I"/>
    <x v="0"/>
    <x v="1"/>
    <x v="0"/>
  </r>
  <r>
    <x v="4"/>
    <n v="2453018340"/>
    <s v="1862-I"/>
    <x v="0"/>
    <x v="0"/>
    <x v="0"/>
  </r>
  <r>
    <x v="4"/>
    <n v="2453018340"/>
    <s v="1863-I"/>
    <x v="0"/>
    <x v="0"/>
    <x v="0"/>
  </r>
  <r>
    <x v="4"/>
    <n v="2453018340"/>
    <s v="1864-I"/>
    <x v="0"/>
    <x v="0"/>
    <x v="0"/>
  </r>
  <r>
    <x v="4"/>
    <n v="2453018340"/>
    <s v="1865-I"/>
    <x v="0"/>
    <x v="1"/>
    <x v="0"/>
  </r>
  <r>
    <x v="4"/>
    <n v="2453018340"/>
    <s v="1866-I"/>
    <x v="0"/>
    <x v="0"/>
    <x v="0"/>
  </r>
  <r>
    <x v="4"/>
    <n v="2453018340"/>
    <s v="1867-I"/>
    <x v="0"/>
    <x v="1"/>
    <x v="0"/>
  </r>
  <r>
    <x v="4"/>
    <n v="2453018340"/>
    <s v="1868-I"/>
    <x v="0"/>
    <x v="1"/>
    <x v="0"/>
  </r>
  <r>
    <x v="4"/>
    <n v="2453018340"/>
    <s v="1869-I"/>
    <x v="0"/>
    <x v="0"/>
    <x v="0"/>
  </r>
  <r>
    <x v="4"/>
    <n v="2453018340"/>
    <s v="1870-I"/>
    <x v="0"/>
    <x v="1"/>
    <x v="0"/>
  </r>
  <r>
    <x v="4"/>
    <n v="2453018340"/>
    <s v="1871-I"/>
    <x v="0"/>
    <x v="0"/>
    <x v="0"/>
  </r>
  <r>
    <x v="4"/>
    <n v="2453018340"/>
    <s v="1872-I"/>
    <x v="0"/>
    <x v="1"/>
    <x v="0"/>
  </r>
  <r>
    <x v="4"/>
    <n v="2453018340"/>
    <s v="1873-I"/>
    <x v="0"/>
    <x v="0"/>
    <x v="0"/>
  </r>
  <r>
    <x v="4"/>
    <n v="2453018340"/>
    <s v="1874-I"/>
    <x v="0"/>
    <x v="0"/>
    <x v="0"/>
  </r>
  <r>
    <x v="4"/>
    <n v="2453018340"/>
    <s v="1875-I"/>
    <x v="0"/>
    <x v="0"/>
    <x v="0"/>
  </r>
  <r>
    <x v="4"/>
    <n v="2453018340"/>
    <s v="1876-I"/>
    <x v="0"/>
    <x v="0"/>
    <x v="0"/>
  </r>
  <r>
    <x v="4"/>
    <n v="2453018340"/>
    <s v="1877-I"/>
    <x v="0"/>
    <x v="0"/>
    <x v="0"/>
  </r>
  <r>
    <x v="4"/>
    <n v="2453018340"/>
    <s v="1878-I"/>
    <x v="0"/>
    <x v="0"/>
    <x v="0"/>
  </r>
  <r>
    <x v="4"/>
    <n v="2453018340"/>
    <s v="1879-I"/>
    <x v="0"/>
    <x v="0"/>
    <x v="0"/>
  </r>
  <r>
    <x v="4"/>
    <n v="2453018340"/>
    <s v="1880-I"/>
    <x v="0"/>
    <x v="0"/>
    <x v="0"/>
  </r>
  <r>
    <x v="4"/>
    <n v="2453018340"/>
    <s v="1881-I"/>
    <x v="0"/>
    <x v="0"/>
    <x v="0"/>
  </r>
  <r>
    <x v="4"/>
    <n v="2453018340"/>
    <s v="1882-I"/>
    <x v="0"/>
    <x v="0"/>
    <x v="0"/>
  </r>
  <r>
    <x v="4"/>
    <n v="2453018340"/>
    <s v="1883-I"/>
    <x v="0"/>
    <x v="0"/>
    <x v="0"/>
  </r>
  <r>
    <x v="4"/>
    <n v="2453018340"/>
    <s v="1884-I"/>
    <x v="0"/>
    <x v="0"/>
    <x v="0"/>
  </r>
  <r>
    <x v="4"/>
    <n v="2453018340"/>
    <s v="1885-I"/>
    <x v="0"/>
    <x v="0"/>
    <x v="0"/>
  </r>
  <r>
    <x v="4"/>
    <n v="2453018340"/>
    <s v="1886-I"/>
    <x v="1"/>
    <x v="0"/>
    <x v="0"/>
  </r>
  <r>
    <x v="4"/>
    <n v="2453018340"/>
    <s v="1887-I"/>
    <x v="1"/>
    <x v="0"/>
    <x v="0"/>
  </r>
  <r>
    <x v="4"/>
    <n v="2453018340"/>
    <s v="1888-I"/>
    <x v="0"/>
    <x v="1"/>
    <x v="0"/>
  </r>
  <r>
    <x v="4"/>
    <n v="2453018340"/>
    <s v="1889-I"/>
    <x v="1"/>
    <x v="0"/>
    <x v="0"/>
  </r>
  <r>
    <x v="4"/>
    <n v="2453018340"/>
    <s v="1890-I"/>
    <x v="1"/>
    <x v="0"/>
    <x v="0"/>
  </r>
  <r>
    <x v="4"/>
    <n v="2453018340"/>
    <s v="1891-I"/>
    <x v="0"/>
    <x v="0"/>
    <x v="0"/>
  </r>
  <r>
    <x v="4"/>
    <n v="2453018340"/>
    <s v="1892-I"/>
    <x v="0"/>
    <x v="1"/>
    <x v="0"/>
  </r>
  <r>
    <x v="4"/>
    <n v="2453018340"/>
    <s v="1893-I"/>
    <x v="0"/>
    <x v="0"/>
    <x v="0"/>
  </r>
  <r>
    <x v="38"/>
    <n v="2910907236"/>
    <s v="1894-I"/>
    <x v="0"/>
    <x v="0"/>
    <x v="0"/>
  </r>
  <r>
    <x v="38"/>
    <n v="2910907236"/>
    <s v="1895-I"/>
    <x v="0"/>
    <x v="0"/>
    <x v="0"/>
  </r>
  <r>
    <x v="5"/>
    <n v="2910907223"/>
    <s v="1896-I"/>
    <x v="0"/>
    <x v="0"/>
    <x v="0"/>
  </r>
  <r>
    <x v="5"/>
    <n v="2910907223"/>
    <s v="1897-I"/>
    <x v="0"/>
    <x v="0"/>
    <x v="0"/>
  </r>
  <r>
    <x v="61"/>
    <n v="2453018351"/>
    <s v="1898-I"/>
    <x v="0"/>
    <x v="0"/>
    <x v="0"/>
  </r>
  <r>
    <x v="61"/>
    <n v="2453018351"/>
    <s v="1899-I"/>
    <x v="0"/>
    <x v="0"/>
    <x v="0"/>
  </r>
  <r>
    <x v="61"/>
    <n v="2453018351"/>
    <s v="1900-I"/>
    <x v="0"/>
    <x v="0"/>
    <x v="0"/>
  </r>
  <r>
    <x v="61"/>
    <n v="2453018351"/>
    <s v="1901-I"/>
    <x v="0"/>
    <x v="0"/>
    <x v="0"/>
  </r>
  <r>
    <x v="61"/>
    <n v="2453018351"/>
    <s v="1902-I"/>
    <x v="0"/>
    <x v="0"/>
    <x v="0"/>
  </r>
  <r>
    <x v="61"/>
    <n v="2453018351"/>
    <s v="1903-I"/>
    <x v="0"/>
    <x v="0"/>
    <x v="0"/>
  </r>
  <r>
    <x v="72"/>
    <n v="2910907248"/>
    <s v="1904-I"/>
    <x v="0"/>
    <x v="0"/>
    <x v="0"/>
  </r>
  <r>
    <x v="72"/>
    <n v="2910907248"/>
    <s v="1905-I"/>
    <x v="0"/>
    <x v="0"/>
    <x v="0"/>
  </r>
  <r>
    <x v="72"/>
    <n v="2910907248"/>
    <s v="1906-I"/>
    <x v="0"/>
    <x v="0"/>
    <x v="0"/>
  </r>
  <r>
    <x v="72"/>
    <n v="2910907248"/>
    <s v="1907-I"/>
    <x v="0"/>
    <x v="1"/>
    <x v="0"/>
  </r>
  <r>
    <x v="72"/>
    <n v="2910907248"/>
    <s v="1908-I"/>
    <x v="0"/>
    <x v="0"/>
    <x v="0"/>
  </r>
  <r>
    <x v="72"/>
    <n v="2910907248"/>
    <s v="1909-I"/>
    <x v="0"/>
    <x v="0"/>
    <x v="0"/>
  </r>
  <r>
    <x v="71"/>
    <n v="2453018352"/>
    <s v="1910-I"/>
    <x v="0"/>
    <x v="0"/>
    <x v="0"/>
  </r>
  <r>
    <x v="71"/>
    <n v="2453018352"/>
    <s v="1911-I"/>
    <x v="0"/>
    <x v="0"/>
    <x v="0"/>
  </r>
  <r>
    <x v="71"/>
    <n v="2453018352"/>
    <s v="1912-I"/>
    <x v="0"/>
    <x v="0"/>
    <x v="0"/>
  </r>
  <r>
    <x v="71"/>
    <n v="2453018352"/>
    <s v="1913-I"/>
    <x v="0"/>
    <x v="0"/>
    <x v="0"/>
  </r>
  <r>
    <x v="71"/>
    <n v="2453018352"/>
    <s v="1914-I"/>
    <x v="0"/>
    <x v="1"/>
    <x v="0"/>
  </r>
  <r>
    <x v="4"/>
    <n v="2453018340"/>
    <s v="1915-I"/>
    <x v="0"/>
    <x v="0"/>
    <x v="0"/>
  </r>
  <r>
    <x v="4"/>
    <n v="2453018340"/>
    <s v="1916-I"/>
    <x v="0"/>
    <x v="0"/>
    <x v="0"/>
  </r>
  <r>
    <x v="4"/>
    <n v="2453018340"/>
    <s v="1917-I"/>
    <x v="0"/>
    <x v="0"/>
    <x v="0"/>
  </r>
  <r>
    <x v="4"/>
    <n v="2453018340"/>
    <s v="1918-I"/>
    <x v="0"/>
    <x v="1"/>
    <x v="0"/>
  </r>
  <r>
    <x v="4"/>
    <n v="2453018340"/>
    <s v="1919-I"/>
    <x v="0"/>
    <x v="0"/>
    <x v="0"/>
  </r>
  <r>
    <x v="4"/>
    <n v="2453018340"/>
    <s v="1920-I"/>
    <x v="0"/>
    <x v="1"/>
    <x v="0"/>
  </r>
  <r>
    <x v="4"/>
    <n v="2453018340"/>
    <s v="1921-I"/>
    <x v="0"/>
    <x v="0"/>
    <x v="0"/>
  </r>
  <r>
    <x v="4"/>
    <n v="2453018340"/>
    <s v="1922-I"/>
    <x v="0"/>
    <x v="1"/>
    <x v="0"/>
  </r>
  <r>
    <x v="4"/>
    <n v="2453018340"/>
    <s v="1923-I"/>
    <x v="0"/>
    <x v="0"/>
    <x v="0"/>
  </r>
  <r>
    <x v="4"/>
    <n v="2453018340"/>
    <s v="1924-I"/>
    <x v="0"/>
    <x v="0"/>
    <x v="0"/>
  </r>
  <r>
    <x v="71"/>
    <n v="2453018352"/>
    <s v="1925-I"/>
    <x v="0"/>
    <x v="0"/>
    <x v="0"/>
  </r>
  <r>
    <x v="54"/>
    <n v="2453018348"/>
    <s v="1926-I"/>
    <x v="0"/>
    <x v="0"/>
    <x v="0"/>
  </r>
  <r>
    <x v="54"/>
    <n v="2453018348"/>
    <s v="1927-I"/>
    <x v="0"/>
    <x v="0"/>
    <x v="0"/>
  </r>
  <r>
    <x v="54"/>
    <n v="2453018348"/>
    <s v="1928-I"/>
    <x v="0"/>
    <x v="0"/>
    <x v="0"/>
  </r>
  <r>
    <x v="4"/>
    <n v="2453018340"/>
    <s v="1929-I"/>
    <x v="0"/>
    <x v="0"/>
    <x v="0"/>
  </r>
  <r>
    <x v="5"/>
    <n v="2910907223"/>
    <s v="1930-I"/>
    <x v="0"/>
    <x v="0"/>
    <x v="0"/>
  </r>
  <r>
    <x v="5"/>
    <n v="2910907223"/>
    <s v="1931-I"/>
    <x v="0"/>
    <x v="0"/>
    <x v="0"/>
  </r>
  <r>
    <x v="50"/>
    <n v="2453018347"/>
    <s v="1932-I"/>
    <x v="0"/>
    <x v="0"/>
    <x v="0"/>
  </r>
  <r>
    <x v="71"/>
    <n v="2453018352"/>
    <s v="1933-I"/>
    <x v="0"/>
    <x v="0"/>
    <x v="0"/>
  </r>
  <r>
    <x v="71"/>
    <n v="2453018352"/>
    <s v="1934-I"/>
    <x v="0"/>
    <x v="0"/>
    <x v="0"/>
  </r>
  <r>
    <x v="4"/>
    <n v="2453018340"/>
    <s v="1935-I"/>
    <x v="0"/>
    <x v="0"/>
    <x v="0"/>
  </r>
  <r>
    <x v="4"/>
    <n v="2453018340"/>
    <s v="1936-I"/>
    <x v="1"/>
    <x v="0"/>
    <x v="0"/>
  </r>
  <r>
    <x v="4"/>
    <n v="2453018340"/>
    <s v="1937-I"/>
    <x v="0"/>
    <x v="0"/>
    <x v="0"/>
  </r>
  <r>
    <x v="4"/>
    <n v="2453018340"/>
    <s v="1938-I"/>
    <x v="0"/>
    <x v="0"/>
    <x v="0"/>
  </r>
  <r>
    <x v="4"/>
    <n v="2453018340"/>
    <s v="1939-I"/>
    <x v="0"/>
    <x v="0"/>
    <x v="0"/>
  </r>
  <r>
    <x v="4"/>
    <n v="2453018340"/>
    <s v="1940-I"/>
    <x v="0"/>
    <x v="1"/>
    <x v="0"/>
  </r>
  <r>
    <x v="4"/>
    <n v="2453018340"/>
    <s v="1941-I"/>
    <x v="1"/>
    <x v="0"/>
    <x v="0"/>
  </r>
  <r>
    <x v="4"/>
    <n v="2453018340"/>
    <s v="1942-I"/>
    <x v="1"/>
    <x v="0"/>
    <x v="0"/>
  </r>
  <r>
    <x v="4"/>
    <n v="2453018340"/>
    <s v="1943-I"/>
    <x v="1"/>
    <x v="0"/>
    <x v="0"/>
  </r>
  <r>
    <x v="13"/>
    <n v="564016401"/>
    <s v="1944-I"/>
    <x v="0"/>
    <x v="1"/>
    <x v="0"/>
  </r>
  <r>
    <x v="13"/>
    <n v="564016401"/>
    <s v="1945-I"/>
    <x v="0"/>
    <x v="1"/>
    <x v="0"/>
  </r>
  <r>
    <x v="13"/>
    <n v="564016401"/>
    <s v="1946-I"/>
    <x v="0"/>
    <x v="0"/>
    <x v="0"/>
  </r>
  <r>
    <x v="13"/>
    <n v="564016401"/>
    <s v="1947-I"/>
    <x v="0"/>
    <x v="1"/>
    <x v="0"/>
  </r>
  <r>
    <x v="13"/>
    <n v="564016401"/>
    <s v="1948-I"/>
    <x v="0"/>
    <x v="1"/>
    <x v="0"/>
  </r>
  <r>
    <x v="13"/>
    <n v="564016401"/>
    <s v="1949-I"/>
    <x v="0"/>
    <x v="1"/>
    <x v="0"/>
  </r>
  <r>
    <x v="13"/>
    <n v="564016401"/>
    <s v="1950-I"/>
    <x v="0"/>
    <x v="0"/>
    <x v="0"/>
  </r>
  <r>
    <x v="13"/>
    <n v="564016401"/>
    <s v="1951-I"/>
    <x v="0"/>
    <x v="1"/>
    <x v="0"/>
  </r>
  <r>
    <x v="71"/>
    <n v="2453018352"/>
    <s v="1952-I"/>
    <x v="0"/>
    <x v="0"/>
    <x v="0"/>
  </r>
  <r>
    <x v="71"/>
    <n v="2453018352"/>
    <s v="1953-I"/>
    <x v="0"/>
    <x v="0"/>
    <x v="0"/>
  </r>
  <r>
    <x v="71"/>
    <n v="2453018352"/>
    <s v="1954-I"/>
    <x v="0"/>
    <x v="0"/>
    <x v="0"/>
  </r>
  <r>
    <x v="71"/>
    <n v="2453018352"/>
    <s v="1955-I"/>
    <x v="0"/>
    <x v="0"/>
    <x v="0"/>
  </r>
  <r>
    <x v="71"/>
    <n v="2453018352"/>
    <s v="1956-I"/>
    <x v="0"/>
    <x v="0"/>
    <x v="0"/>
  </r>
  <r>
    <x v="71"/>
    <n v="2453018352"/>
    <s v="1957-I"/>
    <x v="0"/>
    <x v="0"/>
    <x v="0"/>
  </r>
  <r>
    <x v="71"/>
    <n v="2453018352"/>
    <s v="1958-I"/>
    <x v="0"/>
    <x v="0"/>
    <x v="0"/>
  </r>
  <r>
    <x v="4"/>
    <n v="2453018340"/>
    <s v="1959-I"/>
    <x v="0"/>
    <x v="0"/>
    <x v="0"/>
  </r>
  <r>
    <x v="4"/>
    <n v="2453018340"/>
    <s v="1960-I"/>
    <x v="0"/>
    <x v="0"/>
    <x v="0"/>
  </r>
  <r>
    <x v="31"/>
    <n v="2910907217"/>
    <s v="1961-I"/>
    <x v="0"/>
    <x v="0"/>
    <x v="0"/>
  </r>
  <r>
    <x v="38"/>
    <n v="1"/>
    <s v="1962-I"/>
    <x v="0"/>
    <x v="0"/>
    <x v="0"/>
  </r>
  <r>
    <x v="16"/>
    <n v="2910906742"/>
    <s v="1963-I"/>
    <x v="0"/>
    <x v="0"/>
    <x v="0"/>
  </r>
  <r>
    <x v="16"/>
    <n v="2910906742"/>
    <s v="1964-I"/>
    <x v="0"/>
    <x v="0"/>
    <x v="0"/>
  </r>
  <r>
    <x v="57"/>
    <n v="2453018350"/>
    <s v="1965-I"/>
    <x v="0"/>
    <x v="1"/>
    <x v="0"/>
  </r>
  <r>
    <x v="57"/>
    <n v="2453018350"/>
    <s v="1966-I"/>
    <x v="0"/>
    <x v="0"/>
    <x v="0"/>
  </r>
  <r>
    <x v="43"/>
    <n v="2910908060"/>
    <s v="1967-I"/>
    <x v="0"/>
    <x v="0"/>
    <x v="0"/>
  </r>
  <r>
    <x v="43"/>
    <n v="2910908060"/>
    <s v="1968-I"/>
    <x v="0"/>
    <x v="0"/>
    <x v="0"/>
  </r>
  <r>
    <x v="38"/>
    <n v="2910907236"/>
    <s v="1969-I"/>
    <x v="0"/>
    <x v="0"/>
    <x v="0"/>
  </r>
  <r>
    <x v="38"/>
    <n v="2910907236"/>
    <s v="1970-I"/>
    <x v="0"/>
    <x v="0"/>
    <x v="0"/>
  </r>
  <r>
    <x v="4"/>
    <n v="2453018340"/>
    <s v="1971-I"/>
    <x v="0"/>
    <x v="1"/>
    <x v="0"/>
  </r>
  <r>
    <x v="52"/>
    <n v="2910908076"/>
    <s v="1972-I"/>
    <x v="0"/>
    <x v="0"/>
    <x v="0"/>
  </r>
  <r>
    <x v="49"/>
    <n v="2910907229"/>
    <s v="1973-I"/>
    <x v="0"/>
    <x v="0"/>
    <x v="0"/>
  </r>
  <r>
    <x v="73"/>
    <n v="2910907237"/>
    <s v="1974-I"/>
    <x v="0"/>
    <x v="0"/>
    <x v="0"/>
  </r>
  <r>
    <x v="73"/>
    <n v="2910907237"/>
    <s v="1975-I"/>
    <x v="0"/>
    <x v="0"/>
    <x v="0"/>
  </r>
  <r>
    <x v="50"/>
    <n v="2453018347"/>
    <s v="1976-I"/>
    <x v="0"/>
    <x v="0"/>
    <x v="0"/>
  </r>
  <r>
    <x v="38"/>
    <n v="2910907236"/>
    <s v="1977-I"/>
    <x v="0"/>
    <x v="1"/>
    <x v="0"/>
  </r>
  <r>
    <x v="38"/>
    <n v="2910907236"/>
    <s v="1978-I"/>
    <x v="0"/>
    <x v="0"/>
    <x v="0"/>
  </r>
  <r>
    <x v="71"/>
    <n v="2453018352"/>
    <s v="1979-I"/>
    <x v="0"/>
    <x v="0"/>
    <x v="0"/>
  </r>
  <r>
    <x v="71"/>
    <n v="2453018352"/>
    <s v="1980-I"/>
    <x v="0"/>
    <x v="0"/>
    <x v="0"/>
  </r>
  <r>
    <x v="71"/>
    <n v="2453018352"/>
    <s v="1981-I"/>
    <x v="0"/>
    <x v="0"/>
    <x v="0"/>
  </r>
  <r>
    <x v="71"/>
    <n v="2453018352"/>
    <s v="1982-I"/>
    <x v="0"/>
    <x v="0"/>
    <x v="0"/>
  </r>
  <r>
    <x v="71"/>
    <n v="2453018352"/>
    <s v="1983-I"/>
    <x v="0"/>
    <x v="0"/>
    <x v="0"/>
  </r>
  <r>
    <x v="71"/>
    <n v="2453018352"/>
    <s v="1984-I"/>
    <x v="0"/>
    <x v="0"/>
    <x v="0"/>
  </r>
  <r>
    <x v="38"/>
    <n v="2910908082"/>
    <s v="1985-I"/>
    <x v="0"/>
    <x v="1"/>
    <x v="0"/>
  </r>
  <r>
    <x v="38"/>
    <n v="2910908082"/>
    <s v="1986-I"/>
    <x v="0"/>
    <x v="1"/>
    <x v="0"/>
  </r>
  <r>
    <x v="38"/>
    <n v="2910908082"/>
    <s v="1987-I"/>
    <x v="0"/>
    <x v="1"/>
    <x v="0"/>
  </r>
  <r>
    <x v="38"/>
    <n v="2910908082"/>
    <s v="1988-I"/>
    <x v="0"/>
    <x v="1"/>
    <x v="0"/>
  </r>
  <r>
    <x v="38"/>
    <n v="2910908082"/>
    <s v="1989-I"/>
    <x v="0"/>
    <x v="0"/>
    <x v="0"/>
  </r>
  <r>
    <x v="74"/>
    <n v="2453018346"/>
    <s v="1990-I"/>
    <x v="0"/>
    <x v="1"/>
    <x v="0"/>
  </r>
  <r>
    <x v="74"/>
    <n v="2453018346"/>
    <s v="1991-I"/>
    <x v="0"/>
    <x v="1"/>
    <x v="0"/>
  </r>
  <r>
    <x v="71"/>
    <n v="2453018352"/>
    <s v="1992-I"/>
    <x v="0"/>
    <x v="0"/>
    <x v="0"/>
  </r>
  <r>
    <x v="71"/>
    <n v="2453018352"/>
    <s v="1993-I"/>
    <x v="0"/>
    <x v="0"/>
    <x v="0"/>
  </r>
  <r>
    <x v="71"/>
    <n v="2453018352"/>
    <s v="1994-I"/>
    <x v="0"/>
    <x v="0"/>
    <x v="0"/>
  </r>
  <r>
    <x v="63"/>
    <n v="2910907247"/>
    <s v="1995-I"/>
    <x v="0"/>
    <x v="0"/>
    <x v="0"/>
  </r>
  <r>
    <x v="38"/>
    <n v="2453017501"/>
    <s v="1996-I"/>
    <x v="0"/>
    <x v="0"/>
    <x v="0"/>
  </r>
  <r>
    <x v="5"/>
    <n v="2910907223"/>
    <s v="1997-I"/>
    <x v="0"/>
    <x v="0"/>
    <x v="0"/>
  </r>
  <r>
    <x v="54"/>
    <n v="2453018348"/>
    <s v="1998-I"/>
    <x v="0"/>
    <x v="0"/>
    <x v="0"/>
  </r>
  <r>
    <x v="10"/>
    <n v="2453018332"/>
    <s v="1999-I"/>
    <x v="0"/>
    <x v="0"/>
    <x v="0"/>
  </r>
  <r>
    <x v="74"/>
    <n v="2453018346"/>
    <s v="2000-I"/>
    <x v="0"/>
    <x v="1"/>
    <x v="0"/>
  </r>
  <r>
    <x v="74"/>
    <n v="2453018346"/>
    <s v="2001-I"/>
    <x v="0"/>
    <x v="0"/>
    <x v="0"/>
  </r>
  <r>
    <x v="74"/>
    <n v="2453018346"/>
    <s v="2002-I"/>
    <x v="0"/>
    <x v="1"/>
    <x v="0"/>
  </r>
  <r>
    <x v="74"/>
    <n v="2453018346"/>
    <s v="2003-I"/>
    <x v="0"/>
    <x v="0"/>
    <x v="0"/>
  </r>
  <r>
    <x v="74"/>
    <n v="2453018346"/>
    <s v="2004-I"/>
    <x v="0"/>
    <x v="0"/>
    <x v="0"/>
  </r>
  <r>
    <x v="5"/>
    <n v="2910907223"/>
    <s v="2005-I"/>
    <x v="0"/>
    <x v="0"/>
    <x v="0"/>
  </r>
  <r>
    <x v="5"/>
    <n v="2910907223"/>
    <s v="2006-I"/>
    <x v="0"/>
    <x v="0"/>
    <x v="0"/>
  </r>
  <r>
    <x v="29"/>
    <n v="2453018331"/>
    <s v="2007-I"/>
    <x v="0"/>
    <x v="0"/>
    <x v="0"/>
  </r>
  <r>
    <x v="71"/>
    <n v="2453018352"/>
    <s v="2008-I"/>
    <x v="0"/>
    <x v="0"/>
    <x v="0"/>
  </r>
  <r>
    <x v="71"/>
    <n v="2453018352"/>
    <s v="2009-I"/>
    <x v="0"/>
    <x v="0"/>
    <x v="0"/>
  </r>
  <r>
    <x v="71"/>
    <n v="2453018352"/>
    <s v="2010-I"/>
    <x v="0"/>
    <x v="0"/>
    <x v="0"/>
  </r>
  <r>
    <x v="71"/>
    <n v="2453018352"/>
    <s v="2011-I"/>
    <x v="0"/>
    <x v="0"/>
    <x v="0"/>
  </r>
  <r>
    <x v="4"/>
    <n v="2453018340"/>
    <s v="2012-I"/>
    <x v="0"/>
    <x v="0"/>
    <x v="0"/>
  </r>
  <r>
    <x v="10"/>
    <n v="2453018332"/>
    <s v="2013-I"/>
    <x v="0"/>
    <x v="0"/>
    <x v="0"/>
  </r>
  <r>
    <x v="75"/>
    <n v="2910907281"/>
    <s v="2014-I"/>
    <x v="0"/>
    <x v="1"/>
    <x v="0"/>
  </r>
  <r>
    <x v="38"/>
    <n v="2910908081"/>
    <s v="2015-I"/>
    <x v="0"/>
    <x v="1"/>
    <x v="0"/>
  </r>
  <r>
    <x v="38"/>
    <n v="2910908081"/>
    <s v="2016-I"/>
    <x v="0"/>
    <x v="1"/>
    <x v="0"/>
  </r>
  <r>
    <x v="38"/>
    <n v="2910908081"/>
    <s v="2017-I"/>
    <x v="0"/>
    <x v="0"/>
    <x v="0"/>
  </r>
  <r>
    <x v="38"/>
    <n v="2910908081"/>
    <s v="2018-I"/>
    <x v="0"/>
    <x v="0"/>
    <x v="0"/>
  </r>
  <r>
    <x v="38"/>
    <n v="2910908081"/>
    <s v="2019-I"/>
    <x v="0"/>
    <x v="0"/>
    <x v="0"/>
  </r>
  <r>
    <x v="38"/>
    <n v="2910908081"/>
    <s v="2020-I"/>
    <x v="1"/>
    <x v="0"/>
    <x v="0"/>
  </r>
  <r>
    <x v="38"/>
    <n v="2910908081"/>
    <s v="2021-I"/>
    <x v="0"/>
    <x v="0"/>
    <x v="0"/>
  </r>
  <r>
    <x v="38"/>
    <n v="2910908081"/>
    <s v="2022-I"/>
    <x v="0"/>
    <x v="1"/>
    <x v="0"/>
  </r>
  <r>
    <x v="38"/>
    <n v="2910908081"/>
    <s v="2023-I"/>
    <x v="0"/>
    <x v="1"/>
    <x v="0"/>
  </r>
  <r>
    <x v="38"/>
    <n v="2910908081"/>
    <s v="2024-I"/>
    <x v="0"/>
    <x v="1"/>
    <x v="0"/>
  </r>
  <r>
    <x v="38"/>
    <n v="2910908081"/>
    <s v="2025-I"/>
    <x v="0"/>
    <x v="0"/>
    <x v="0"/>
  </r>
  <r>
    <x v="38"/>
    <n v="2910908081"/>
    <s v="2026-I"/>
    <x v="0"/>
    <x v="1"/>
    <x v="0"/>
  </r>
  <r>
    <x v="38"/>
    <n v="2910908081"/>
    <s v="2027-I"/>
    <x v="0"/>
    <x v="1"/>
    <x v="0"/>
  </r>
  <r>
    <x v="38"/>
    <n v="2910908081"/>
    <s v="2028-I"/>
    <x v="0"/>
    <x v="1"/>
    <x v="0"/>
  </r>
  <r>
    <x v="38"/>
    <n v="2910908081"/>
    <s v="2029-I"/>
    <x v="0"/>
    <x v="0"/>
    <x v="0"/>
  </r>
  <r>
    <x v="38"/>
    <n v="2910908081"/>
    <s v="2030-I"/>
    <x v="0"/>
    <x v="0"/>
    <x v="0"/>
  </r>
  <r>
    <x v="38"/>
    <n v="2910908081"/>
    <s v="2031-I"/>
    <x v="0"/>
    <x v="0"/>
    <x v="0"/>
  </r>
  <r>
    <x v="38"/>
    <n v="2910908081"/>
    <s v="2032-I"/>
    <x v="0"/>
    <x v="0"/>
    <x v="0"/>
  </r>
  <r>
    <x v="38"/>
    <n v="2910908081"/>
    <s v="2033-I"/>
    <x v="0"/>
    <x v="1"/>
    <x v="0"/>
  </r>
  <r>
    <x v="38"/>
    <n v="2910908081"/>
    <s v="2034-I"/>
    <x v="0"/>
    <x v="1"/>
    <x v="0"/>
  </r>
  <r>
    <x v="38"/>
    <n v="2910908081"/>
    <s v="2035-I"/>
    <x v="0"/>
    <x v="0"/>
    <x v="0"/>
  </r>
  <r>
    <x v="74"/>
    <n v="2453018346"/>
    <s v="2036-I"/>
    <x v="0"/>
    <x v="0"/>
    <x v="0"/>
  </r>
  <r>
    <x v="4"/>
    <n v="2453018340"/>
    <s v="2037-I"/>
    <x v="0"/>
    <x v="0"/>
    <x v="0"/>
  </r>
  <r>
    <x v="71"/>
    <n v="2453018352"/>
    <s v="2038-I"/>
    <x v="0"/>
    <x v="1"/>
    <x v="0"/>
  </r>
  <r>
    <x v="71"/>
    <n v="2453018352"/>
    <s v="2039-I"/>
    <x v="0"/>
    <x v="0"/>
    <x v="0"/>
  </r>
  <r>
    <x v="61"/>
    <n v="2453018351"/>
    <s v="2040-I"/>
    <x v="0"/>
    <x v="1"/>
    <x v="0"/>
  </r>
  <r>
    <x v="31"/>
    <n v="2910907217"/>
    <s v="2041-I"/>
    <x v="0"/>
    <x v="0"/>
    <x v="0"/>
  </r>
  <r>
    <x v="71"/>
    <n v="2453018352"/>
    <s v="2042-I"/>
    <x v="0"/>
    <x v="0"/>
    <x v="0"/>
  </r>
  <r>
    <x v="5"/>
    <n v="2910907223"/>
    <s v="2043-I"/>
    <x v="0"/>
    <x v="0"/>
    <x v="0"/>
  </r>
  <r>
    <x v="54"/>
    <n v="2453018348"/>
    <s v="2044-I"/>
    <x v="0"/>
    <x v="0"/>
    <x v="0"/>
  </r>
  <r>
    <x v="54"/>
    <n v="2453018348"/>
    <s v="2045-I"/>
    <x v="0"/>
    <x v="0"/>
    <x v="0"/>
  </r>
  <r>
    <x v="10"/>
    <n v="2453018332"/>
    <s v="2046-I"/>
    <x v="0"/>
    <x v="0"/>
    <x v="0"/>
  </r>
  <r>
    <x v="70"/>
    <n v="2910906788"/>
    <s v="2047-I"/>
    <x v="0"/>
    <x v="0"/>
    <x v="0"/>
  </r>
  <r>
    <x v="68"/>
    <n v="2910907241"/>
    <s v="2048-I"/>
    <x v="0"/>
    <x v="0"/>
    <x v="0"/>
  </r>
  <r>
    <x v="68"/>
    <n v="2910907241"/>
    <s v="2049-I"/>
    <x v="0"/>
    <x v="0"/>
    <x v="0"/>
  </r>
  <r>
    <x v="68"/>
    <n v="2910907241"/>
    <s v="2050-I"/>
    <x v="0"/>
    <x v="0"/>
    <x v="0"/>
  </r>
  <r>
    <x v="54"/>
    <n v="2453018348"/>
    <s v="2051-I"/>
    <x v="0"/>
    <x v="0"/>
    <x v="0"/>
  </r>
  <r>
    <x v="60"/>
    <n v="2910907239"/>
    <s v="2052-I"/>
    <x v="0"/>
    <x v="0"/>
    <x v="0"/>
  </r>
  <r>
    <x v="68"/>
    <n v="2910907241"/>
    <s v="2053-I"/>
    <x v="0"/>
    <x v="0"/>
    <x v="0"/>
  </r>
  <r>
    <x v="76"/>
    <n v="2910907249"/>
    <s v="2054-I"/>
    <x v="0"/>
    <x v="0"/>
    <x v="0"/>
  </r>
  <r>
    <x v="76"/>
    <n v="2910907249"/>
    <s v="2055-I"/>
    <x v="0"/>
    <x v="1"/>
    <x v="0"/>
  </r>
  <r>
    <x v="63"/>
    <n v="2910907247"/>
    <s v="2056-I"/>
    <x v="0"/>
    <x v="1"/>
    <x v="0"/>
  </r>
  <r>
    <x v="27"/>
    <n v="2910907224"/>
    <s v="2057-I"/>
    <x v="0"/>
    <x v="1"/>
    <x v="0"/>
  </r>
  <r>
    <x v="27"/>
    <n v="2910907224"/>
    <s v="2058-I"/>
    <x v="0"/>
    <x v="1"/>
    <x v="0"/>
  </r>
  <r>
    <x v="71"/>
    <n v="2453018352"/>
    <s v="2059-I"/>
    <x v="0"/>
    <x v="0"/>
    <x v="0"/>
  </r>
  <r>
    <x v="70"/>
    <n v="2910906788"/>
    <s v="2060-I"/>
    <x v="0"/>
    <x v="0"/>
    <x v="0"/>
  </r>
  <r>
    <x v="46"/>
    <n v="2910907231"/>
    <s v="2061-I"/>
    <x v="0"/>
    <x v="0"/>
    <x v="0"/>
  </r>
  <r>
    <x v="13"/>
    <n v="564016401"/>
    <s v="2062-I"/>
    <x v="0"/>
    <x v="1"/>
    <x v="0"/>
  </r>
  <r>
    <x v="0"/>
    <s v="2910906742-2453017502"/>
    <s v="2063-I"/>
    <x v="0"/>
    <x v="1"/>
    <x v="0"/>
  </r>
  <r>
    <x v="0"/>
    <s v="2910906742-2453017502"/>
    <s v="2064-I"/>
    <x v="0"/>
    <x v="0"/>
    <x v="0"/>
  </r>
  <r>
    <x v="0"/>
    <s v="2910906742-2453017502"/>
    <s v="2065-I"/>
    <x v="0"/>
    <x v="1"/>
    <x v="0"/>
  </r>
  <r>
    <x v="10"/>
    <n v="2453018332"/>
    <s v="2066-I"/>
    <x v="0"/>
    <x v="0"/>
    <x v="0"/>
  </r>
  <r>
    <x v="10"/>
    <n v="2453018332"/>
    <s v="2067-I"/>
    <x v="0"/>
    <x v="1"/>
    <x v="0"/>
  </r>
  <r>
    <x v="38"/>
    <n v="2453017501"/>
    <s v="2068-I"/>
    <x v="0"/>
    <x v="0"/>
    <x v="0"/>
  </r>
  <r>
    <x v="77"/>
    <n v="2910908079"/>
    <s v="2069-I"/>
    <x v="0"/>
    <x v="1"/>
    <x v="0"/>
  </r>
  <r>
    <x v="77"/>
    <n v="2910908079"/>
    <s v="2070-I"/>
    <x v="0"/>
    <x v="0"/>
    <x v="0"/>
  </r>
  <r>
    <x v="77"/>
    <n v="2910908079"/>
    <s v="2071-I"/>
    <x v="0"/>
    <x v="1"/>
    <x v="0"/>
  </r>
  <r>
    <x v="77"/>
    <n v="2910908079"/>
    <s v="2072-I"/>
    <x v="0"/>
    <x v="0"/>
    <x v="0"/>
  </r>
  <r>
    <x v="77"/>
    <n v="2910908079"/>
    <s v="2073-I"/>
    <x v="0"/>
    <x v="0"/>
    <x v="0"/>
  </r>
  <r>
    <x v="77"/>
    <n v="2910908079"/>
    <s v="2074-I"/>
    <x v="0"/>
    <x v="1"/>
    <x v="0"/>
  </r>
  <r>
    <x v="77"/>
    <n v="2910908079"/>
    <s v="2075-I"/>
    <x v="0"/>
    <x v="0"/>
    <x v="0"/>
  </r>
  <r>
    <x v="77"/>
    <n v="2910908079"/>
    <s v="2076-I"/>
    <x v="0"/>
    <x v="1"/>
    <x v="0"/>
  </r>
  <r>
    <x v="77"/>
    <n v="2910908079"/>
    <s v="2077-I"/>
    <x v="0"/>
    <x v="0"/>
    <x v="0"/>
  </r>
  <r>
    <x v="77"/>
    <n v="2910908079"/>
    <s v="2078-I"/>
    <x v="0"/>
    <x v="0"/>
    <x v="0"/>
  </r>
  <r>
    <x v="77"/>
    <n v="2910908079"/>
    <s v="2079-I"/>
    <x v="0"/>
    <x v="0"/>
    <x v="0"/>
  </r>
  <r>
    <x v="77"/>
    <n v="2910908079"/>
    <s v="2080-I"/>
    <x v="0"/>
    <x v="0"/>
    <x v="0"/>
  </r>
  <r>
    <x v="77"/>
    <n v="2910908079"/>
    <s v="2081-I"/>
    <x v="0"/>
    <x v="1"/>
    <x v="0"/>
  </r>
  <r>
    <x v="77"/>
    <n v="2910908079"/>
    <s v="2082-I"/>
    <x v="0"/>
    <x v="0"/>
    <x v="0"/>
  </r>
  <r>
    <x v="77"/>
    <n v="2910908079"/>
    <s v="2083-I"/>
    <x v="0"/>
    <x v="0"/>
    <x v="0"/>
  </r>
  <r>
    <x v="77"/>
    <n v="2910908079"/>
    <s v="2084-I"/>
    <x v="0"/>
    <x v="1"/>
    <x v="0"/>
  </r>
  <r>
    <x v="77"/>
    <n v="2910908079"/>
    <s v="2085-I"/>
    <x v="0"/>
    <x v="1"/>
    <x v="0"/>
  </r>
  <r>
    <x v="77"/>
    <n v="2910908079"/>
    <s v="2086-I"/>
    <x v="0"/>
    <x v="0"/>
    <x v="0"/>
  </r>
  <r>
    <x v="77"/>
    <n v="2910908079"/>
    <s v="2087-I"/>
    <x v="0"/>
    <x v="0"/>
    <x v="0"/>
  </r>
  <r>
    <x v="77"/>
    <n v="2910908079"/>
    <s v="2088-I"/>
    <x v="0"/>
    <x v="0"/>
    <x v="0"/>
  </r>
  <r>
    <x v="77"/>
    <n v="2910908079"/>
    <s v="2089-I"/>
    <x v="0"/>
    <x v="1"/>
    <x v="0"/>
  </r>
  <r>
    <x v="77"/>
    <n v="2910908079"/>
    <s v="2090-I"/>
    <x v="0"/>
    <x v="0"/>
    <x v="0"/>
  </r>
  <r>
    <x v="77"/>
    <n v="2910908079"/>
    <s v="2091-I"/>
    <x v="0"/>
    <x v="1"/>
    <x v="0"/>
  </r>
  <r>
    <x v="77"/>
    <n v="2910908079"/>
    <s v="2092-I"/>
    <x v="0"/>
    <x v="0"/>
    <x v="0"/>
  </r>
  <r>
    <x v="77"/>
    <n v="2910908079"/>
    <s v="2093-I"/>
    <x v="0"/>
    <x v="1"/>
    <x v="0"/>
  </r>
  <r>
    <x v="77"/>
    <n v="2910908079"/>
    <s v="2094-I"/>
    <x v="0"/>
    <x v="0"/>
    <x v="0"/>
  </r>
  <r>
    <x v="77"/>
    <n v="2910908079"/>
    <s v="2095-I"/>
    <x v="0"/>
    <x v="1"/>
    <x v="0"/>
  </r>
  <r>
    <x v="77"/>
    <n v="2910908079"/>
    <s v="2096-I"/>
    <x v="0"/>
    <x v="1"/>
    <x v="0"/>
  </r>
  <r>
    <x v="77"/>
    <n v="2910908079"/>
    <s v="2097-I"/>
    <x v="0"/>
    <x v="1"/>
    <x v="0"/>
  </r>
  <r>
    <x v="77"/>
    <n v="2910908079"/>
    <s v="2098-I"/>
    <x v="0"/>
    <x v="1"/>
    <x v="0"/>
  </r>
  <r>
    <x v="77"/>
    <n v="2910908079"/>
    <s v="2099-I"/>
    <x v="0"/>
    <x v="1"/>
    <x v="0"/>
  </r>
  <r>
    <x v="77"/>
    <n v="2910908079"/>
    <s v="2100-I"/>
    <x v="0"/>
    <x v="1"/>
    <x v="0"/>
  </r>
  <r>
    <x v="77"/>
    <n v="2910908079"/>
    <s v="2101-I"/>
    <x v="0"/>
    <x v="1"/>
    <x v="0"/>
  </r>
  <r>
    <x v="77"/>
    <n v="2910908079"/>
    <s v="2102-I"/>
    <x v="0"/>
    <x v="1"/>
    <x v="0"/>
  </r>
  <r>
    <x v="77"/>
    <n v="2910908079"/>
    <s v="2103-I"/>
    <x v="0"/>
    <x v="1"/>
    <x v="0"/>
  </r>
  <r>
    <x v="38"/>
    <n v="2910907236"/>
    <s v="2104-I"/>
    <x v="0"/>
    <x v="0"/>
    <x v="0"/>
  </r>
  <r>
    <x v="38"/>
    <n v="2910907236"/>
    <s v="2105-I"/>
    <x v="1"/>
    <x v="0"/>
    <x v="0"/>
  </r>
  <r>
    <x v="38"/>
    <n v="2910907236"/>
    <s v="2106-I"/>
    <x v="0"/>
    <x v="0"/>
    <x v="0"/>
  </r>
  <r>
    <x v="38"/>
    <n v="2910907236"/>
    <s v="2107-I"/>
    <x v="0"/>
    <x v="0"/>
    <x v="0"/>
  </r>
  <r>
    <x v="38"/>
    <n v="2910907236"/>
    <s v="2108-I"/>
    <x v="1"/>
    <x v="0"/>
    <x v="0"/>
  </r>
  <r>
    <x v="67"/>
    <n v="2910907238"/>
    <s v="2109-I"/>
    <x v="0"/>
    <x v="0"/>
    <x v="0"/>
  </r>
  <r>
    <x v="38"/>
    <n v="2453018355"/>
    <s v="2110-I"/>
    <x v="0"/>
    <x v="0"/>
    <x v="0"/>
  </r>
  <r>
    <x v="38"/>
    <n v="2453018355"/>
    <s v="2111-I"/>
    <x v="0"/>
    <x v="0"/>
    <x v="0"/>
  </r>
  <r>
    <x v="68"/>
    <n v="2910907241"/>
    <s v="2112-I"/>
    <x v="1"/>
    <x v="1"/>
    <x v="0"/>
  </r>
  <r>
    <x v="68"/>
    <n v="2910907241"/>
    <s v="2113-I"/>
    <x v="1"/>
    <x v="0"/>
    <x v="0"/>
  </r>
  <r>
    <x v="68"/>
    <n v="2910907241"/>
    <s v="2114-I"/>
    <x v="0"/>
    <x v="0"/>
    <x v="0"/>
  </r>
  <r>
    <x v="68"/>
    <n v="2910907241"/>
    <s v="2115-I"/>
    <x v="0"/>
    <x v="0"/>
    <x v="0"/>
  </r>
  <r>
    <x v="68"/>
    <n v="2910907241"/>
    <s v="2116-I"/>
    <x v="0"/>
    <x v="0"/>
    <x v="0"/>
  </r>
  <r>
    <x v="68"/>
    <n v="2910907241"/>
    <s v="2117-I"/>
    <x v="0"/>
    <x v="0"/>
    <x v="0"/>
  </r>
  <r>
    <x v="67"/>
    <n v="2910907238"/>
    <s v="2118-I"/>
    <x v="0"/>
    <x v="1"/>
    <x v="0"/>
  </r>
  <r>
    <x v="75"/>
    <n v="2910907281"/>
    <s v="2119-I"/>
    <x v="0"/>
    <x v="0"/>
    <x v="0"/>
  </r>
  <r>
    <x v="78"/>
    <n v="0"/>
    <s v="2120-I"/>
    <x v="0"/>
    <x v="0"/>
    <x v="0"/>
  </r>
  <r>
    <x v="78"/>
    <n v="0"/>
    <s v="2121-I"/>
    <x v="0"/>
    <x v="0"/>
    <x v="0"/>
  </r>
  <r>
    <x v="78"/>
    <n v="0"/>
    <s v="2122-I"/>
    <x v="0"/>
    <x v="0"/>
    <x v="0"/>
  </r>
  <r>
    <x v="75"/>
    <n v="2910907281"/>
    <s v="2123-I"/>
    <x v="0"/>
    <x v="0"/>
    <x v="0"/>
  </r>
  <r>
    <x v="75"/>
    <n v="2910907281"/>
    <s v="2124-I"/>
    <x v="0"/>
    <x v="0"/>
    <x v="0"/>
  </r>
  <r>
    <x v="78"/>
    <n v="0"/>
    <s v="2125-I"/>
    <x v="0"/>
    <x v="0"/>
    <x v="0"/>
  </r>
  <r>
    <x v="78"/>
    <n v="0"/>
    <s v="2126-I"/>
    <x v="0"/>
    <x v="0"/>
    <x v="0"/>
  </r>
  <r>
    <x v="61"/>
    <n v="2453018351"/>
    <s v="2127-I"/>
    <x v="0"/>
    <x v="0"/>
    <x v="0"/>
  </r>
  <r>
    <x v="78"/>
    <n v="0"/>
    <s v="2128-I"/>
    <x v="0"/>
    <x v="0"/>
    <x v="0"/>
  </r>
  <r>
    <x v="5"/>
    <n v="2910907223"/>
    <s v="2129-I"/>
    <x v="0"/>
    <x v="0"/>
    <x v="0"/>
  </r>
  <r>
    <x v="38"/>
    <s v="513010003- 513010007"/>
    <s v="2130-I"/>
    <x v="0"/>
    <x v="0"/>
    <x v="0"/>
  </r>
  <r>
    <x v="79"/>
    <n v="2910907246"/>
    <s v="2131-I"/>
    <x v="0"/>
    <x v="1"/>
    <x v="0"/>
  </r>
  <r>
    <x v="79"/>
    <n v="2910907246"/>
    <s v="2132-I"/>
    <x v="0"/>
    <x v="1"/>
    <x v="0"/>
  </r>
  <r>
    <x v="79"/>
    <n v="2910907246"/>
    <s v="2133-I"/>
    <x v="0"/>
    <x v="0"/>
    <x v="0"/>
  </r>
  <r>
    <x v="79"/>
    <n v="2910907246"/>
    <s v="2134-I"/>
    <x v="0"/>
    <x v="0"/>
    <x v="0"/>
  </r>
  <r>
    <x v="79"/>
    <n v="2910907246"/>
    <s v="2135-I"/>
    <x v="0"/>
    <x v="0"/>
    <x v="0"/>
  </r>
  <r>
    <x v="79"/>
    <n v="2910907246"/>
    <s v="2136-I"/>
    <x v="0"/>
    <x v="0"/>
    <x v="0"/>
  </r>
  <r>
    <x v="79"/>
    <n v="2910907246"/>
    <s v="2137-I"/>
    <x v="0"/>
    <x v="0"/>
    <x v="0"/>
  </r>
  <r>
    <x v="79"/>
    <n v="2910907246"/>
    <s v="2138-I"/>
    <x v="0"/>
    <x v="1"/>
    <x v="0"/>
  </r>
  <r>
    <x v="79"/>
    <n v="2910907246"/>
    <s v="2139-I"/>
    <x v="1"/>
    <x v="0"/>
    <x v="0"/>
  </r>
  <r>
    <x v="79"/>
    <n v="2910907246"/>
    <s v="2140-I"/>
    <x v="0"/>
    <x v="0"/>
    <x v="0"/>
  </r>
  <r>
    <x v="79"/>
    <n v="2910907246"/>
    <s v="2141-I"/>
    <x v="0"/>
    <x v="1"/>
    <x v="0"/>
  </r>
  <r>
    <x v="79"/>
    <n v="2910907246"/>
    <s v="2142-I"/>
    <x v="0"/>
    <x v="0"/>
    <x v="0"/>
  </r>
  <r>
    <x v="79"/>
    <n v="2910907246"/>
    <s v="2143-I"/>
    <x v="0"/>
    <x v="0"/>
    <x v="0"/>
  </r>
  <r>
    <x v="79"/>
    <n v="2910907246"/>
    <s v="2144-I"/>
    <x v="0"/>
    <x v="1"/>
    <x v="0"/>
  </r>
  <r>
    <x v="79"/>
    <n v="2910907246"/>
    <s v="2145-I"/>
    <x v="0"/>
    <x v="0"/>
    <x v="0"/>
  </r>
  <r>
    <x v="79"/>
    <n v="2910907246"/>
    <s v="2146-I"/>
    <x v="0"/>
    <x v="1"/>
    <x v="0"/>
  </r>
  <r>
    <x v="79"/>
    <n v="2910907246"/>
    <s v="2147-I"/>
    <x v="0"/>
    <x v="0"/>
    <x v="0"/>
  </r>
  <r>
    <x v="79"/>
    <n v="2910907246"/>
    <s v="2148-I"/>
    <x v="0"/>
    <x v="0"/>
    <x v="0"/>
  </r>
  <r>
    <x v="79"/>
    <n v="2910907246"/>
    <s v="2149-I"/>
    <x v="0"/>
    <x v="0"/>
    <x v="0"/>
  </r>
  <r>
    <x v="79"/>
    <n v="2910907246"/>
    <s v="2150-I"/>
    <x v="0"/>
    <x v="0"/>
    <x v="0"/>
  </r>
  <r>
    <x v="38"/>
    <n v="2910907236"/>
    <s v="2151-I"/>
    <x v="0"/>
    <x v="0"/>
    <x v="0"/>
  </r>
  <r>
    <x v="75"/>
    <n v="2910907281"/>
    <s v="2152-I"/>
    <x v="0"/>
    <x v="0"/>
    <x v="0"/>
  </r>
  <r>
    <x v="75"/>
    <n v="2910907281"/>
    <s v="2153-I"/>
    <x v="0"/>
    <x v="1"/>
    <x v="0"/>
  </r>
  <r>
    <x v="80"/>
    <n v="2910907279"/>
    <s v="2154-I"/>
    <x v="0"/>
    <x v="0"/>
    <x v="0"/>
  </r>
  <r>
    <x v="80"/>
    <n v="2910907279"/>
    <s v="2155-I"/>
    <x v="0"/>
    <x v="0"/>
    <x v="0"/>
  </r>
  <r>
    <x v="80"/>
    <n v="2910907279"/>
    <s v="2156-I"/>
    <x v="0"/>
    <x v="0"/>
    <x v="0"/>
  </r>
  <r>
    <x v="80"/>
    <n v="2910907279"/>
    <s v="2157-I"/>
    <x v="0"/>
    <x v="0"/>
    <x v="0"/>
  </r>
  <r>
    <x v="0"/>
    <s v="2910906742-2453017502"/>
    <s v="2158-I"/>
    <x v="0"/>
    <x v="1"/>
    <x v="0"/>
  </r>
  <r>
    <x v="38"/>
    <n v="1"/>
    <s v="2159-I"/>
    <x v="0"/>
    <x v="0"/>
    <x v="0"/>
  </r>
  <r>
    <x v="38"/>
    <n v="1"/>
    <s v="2160-I"/>
    <x v="0"/>
    <x v="0"/>
    <x v="0"/>
  </r>
  <r>
    <x v="38"/>
    <n v="1"/>
    <s v="2161-I"/>
    <x v="0"/>
    <x v="0"/>
    <x v="0"/>
  </r>
  <r>
    <x v="38"/>
    <n v="1"/>
    <s v="2162-I"/>
    <x v="0"/>
    <x v="0"/>
    <x v="0"/>
  </r>
  <r>
    <x v="38"/>
    <n v="1"/>
    <s v="2163-I"/>
    <x v="0"/>
    <x v="0"/>
    <x v="0"/>
  </r>
  <r>
    <x v="38"/>
    <n v="1"/>
    <s v="2164-I"/>
    <x v="0"/>
    <x v="0"/>
    <x v="0"/>
  </r>
  <r>
    <x v="38"/>
    <n v="1"/>
    <s v="2165-I"/>
    <x v="0"/>
    <x v="0"/>
    <x v="0"/>
  </r>
  <r>
    <x v="38"/>
    <n v="1"/>
    <s v="2166-I"/>
    <x v="0"/>
    <x v="0"/>
    <x v="0"/>
  </r>
  <r>
    <x v="38"/>
    <n v="2453018355"/>
    <s v="2167-I"/>
    <x v="1"/>
    <x v="0"/>
    <x v="0"/>
  </r>
  <r>
    <x v="38"/>
    <n v="2453018355"/>
    <s v="2168-I"/>
    <x v="0"/>
    <x v="0"/>
    <x v="0"/>
  </r>
  <r>
    <x v="71"/>
    <n v="2453018352"/>
    <s v="2169-I"/>
    <x v="0"/>
    <x v="0"/>
    <x v="0"/>
  </r>
  <r>
    <x v="38"/>
    <n v="2910907236"/>
    <s v="2170-I"/>
    <x v="0"/>
    <x v="0"/>
    <x v="0"/>
  </r>
  <r>
    <x v="54"/>
    <n v="2453018348"/>
    <s v="2171-I"/>
    <x v="1"/>
    <x v="0"/>
    <x v="0"/>
  </r>
  <r>
    <x v="54"/>
    <n v="2453018348"/>
    <s v="2172-I"/>
    <x v="1"/>
    <x v="0"/>
    <x v="0"/>
  </r>
  <r>
    <x v="54"/>
    <n v="2453018348"/>
    <s v="2173-I"/>
    <x v="0"/>
    <x v="0"/>
    <x v="0"/>
  </r>
  <r>
    <x v="54"/>
    <n v="2453018348"/>
    <s v="2174-I"/>
    <x v="0"/>
    <x v="0"/>
    <x v="0"/>
  </r>
  <r>
    <x v="54"/>
    <n v="2453018348"/>
    <s v="2175-I"/>
    <x v="0"/>
    <x v="0"/>
    <x v="0"/>
  </r>
  <r>
    <x v="54"/>
    <n v="2453018348"/>
    <s v="2176-I"/>
    <x v="1"/>
    <x v="0"/>
    <x v="0"/>
  </r>
  <r>
    <x v="54"/>
    <n v="2453018348"/>
    <s v="2177-I"/>
    <x v="1"/>
    <x v="0"/>
    <x v="0"/>
  </r>
  <r>
    <x v="54"/>
    <n v="2453018348"/>
    <s v="2178-I"/>
    <x v="0"/>
    <x v="0"/>
    <x v="0"/>
  </r>
  <r>
    <x v="54"/>
    <n v="2453018348"/>
    <s v="2179-I"/>
    <x v="1"/>
    <x v="0"/>
    <x v="0"/>
  </r>
  <r>
    <x v="10"/>
    <n v="2453018332"/>
    <s v="2180-I"/>
    <x v="1"/>
    <x v="0"/>
    <x v="0"/>
  </r>
  <r>
    <x v="10"/>
    <n v="2453018332"/>
    <s v="2181-I"/>
    <x v="0"/>
    <x v="0"/>
    <x v="0"/>
  </r>
  <r>
    <x v="0"/>
    <s v="2910906742-2453017502"/>
    <s v="2182-I"/>
    <x v="0"/>
    <x v="0"/>
    <x v="0"/>
  </r>
  <r>
    <x v="54"/>
    <n v="2453018348"/>
    <s v="2183-I"/>
    <x v="0"/>
    <x v="0"/>
    <x v="0"/>
  </r>
  <r>
    <x v="60"/>
    <n v="2910907239"/>
    <s v="2184-I"/>
    <x v="0"/>
    <x v="0"/>
    <x v="0"/>
  </r>
  <r>
    <x v="70"/>
    <n v="2910906788"/>
    <s v="2185-I"/>
    <x v="0"/>
    <x v="0"/>
    <x v="0"/>
  </r>
  <r>
    <x v="54"/>
    <n v="2453018348"/>
    <s v="2186-I"/>
    <x v="0"/>
    <x v="0"/>
    <x v="0"/>
  </r>
  <r>
    <x v="68"/>
    <n v="2910907241"/>
    <s v="2187-I"/>
    <x v="0"/>
    <x v="1"/>
    <x v="0"/>
  </r>
  <r>
    <x v="68"/>
    <n v="2910907241"/>
    <s v="2188-I"/>
    <x v="0"/>
    <x v="0"/>
    <x v="0"/>
  </r>
  <r>
    <x v="68"/>
    <n v="2910907241"/>
    <s v="2189-I"/>
    <x v="0"/>
    <x v="0"/>
    <x v="0"/>
  </r>
  <r>
    <x v="75"/>
    <n v="2910907281"/>
    <s v="2190-I"/>
    <x v="0"/>
    <x v="1"/>
    <x v="0"/>
  </r>
  <r>
    <x v="75"/>
    <n v="2910907281"/>
    <s v="2191-I"/>
    <x v="0"/>
    <x v="1"/>
    <x v="0"/>
  </r>
  <r>
    <x v="75"/>
    <n v="2910907281"/>
    <s v="2192-I"/>
    <x v="0"/>
    <x v="0"/>
    <x v="0"/>
  </r>
  <r>
    <x v="75"/>
    <n v="2910907281"/>
    <s v="2193-I"/>
    <x v="0"/>
    <x v="0"/>
    <x v="0"/>
  </r>
  <r>
    <x v="75"/>
    <n v="2910907281"/>
    <s v="2194-I"/>
    <x v="0"/>
    <x v="1"/>
    <x v="0"/>
  </r>
  <r>
    <x v="75"/>
    <n v="2910907281"/>
    <s v="2195-I"/>
    <x v="0"/>
    <x v="0"/>
    <x v="0"/>
  </r>
  <r>
    <x v="75"/>
    <n v="2910907281"/>
    <s v="2196-I"/>
    <x v="0"/>
    <x v="0"/>
    <x v="0"/>
  </r>
  <r>
    <x v="75"/>
    <n v="2910907281"/>
    <s v="2197-I"/>
    <x v="0"/>
    <x v="0"/>
    <x v="0"/>
  </r>
  <r>
    <x v="75"/>
    <n v="2910907281"/>
    <s v="2198-I"/>
    <x v="0"/>
    <x v="0"/>
    <x v="0"/>
  </r>
  <r>
    <x v="75"/>
    <n v="2910907281"/>
    <s v="2199-I"/>
    <x v="0"/>
    <x v="0"/>
    <x v="0"/>
  </r>
  <r>
    <x v="38"/>
    <n v="2910908080"/>
    <s v="2200-I"/>
    <x v="0"/>
    <x v="0"/>
    <x v="0"/>
  </r>
  <r>
    <x v="38"/>
    <n v="2910908083"/>
    <s v="2201-I"/>
    <x v="0"/>
    <x v="1"/>
    <x v="0"/>
  </r>
  <r>
    <x v="38"/>
    <n v="2910908083"/>
    <s v="2202-I"/>
    <x v="0"/>
    <x v="1"/>
    <x v="0"/>
  </r>
  <r>
    <x v="38"/>
    <n v="2910908083"/>
    <s v="2203-I"/>
    <x v="0"/>
    <x v="1"/>
    <x v="0"/>
  </r>
  <r>
    <x v="38"/>
    <n v="2910908083"/>
    <s v="2204-I"/>
    <x v="0"/>
    <x v="1"/>
    <x v="0"/>
  </r>
  <r>
    <x v="38"/>
    <n v="2910908083"/>
    <s v="2205-I"/>
    <x v="0"/>
    <x v="1"/>
    <x v="0"/>
  </r>
  <r>
    <x v="38"/>
    <n v="2910908083"/>
    <s v="2206-I"/>
    <x v="0"/>
    <x v="1"/>
    <x v="0"/>
  </r>
  <r>
    <x v="81"/>
    <n v="2453018305"/>
    <s v="2207-I"/>
    <x v="0"/>
    <x v="0"/>
    <x v="0"/>
  </r>
  <r>
    <x v="70"/>
    <n v="2910906788"/>
    <s v="2208-I"/>
    <x v="0"/>
    <x v="1"/>
    <x v="0"/>
  </r>
  <r>
    <x v="70"/>
    <n v="2910906788"/>
    <s v="2209-I"/>
    <x v="0"/>
    <x v="0"/>
    <x v="0"/>
  </r>
  <r>
    <x v="70"/>
    <n v="2910906788"/>
    <s v="2210-I"/>
    <x v="0"/>
    <x v="0"/>
    <x v="0"/>
  </r>
  <r>
    <x v="70"/>
    <n v="2910906788"/>
    <s v="2211-I"/>
    <x v="0"/>
    <x v="0"/>
    <x v="0"/>
  </r>
  <r>
    <x v="70"/>
    <n v="2910906788"/>
    <s v="2212-I"/>
    <x v="0"/>
    <x v="0"/>
    <x v="0"/>
  </r>
  <r>
    <x v="70"/>
    <n v="2910906788"/>
    <s v="2213-I"/>
    <x v="0"/>
    <x v="1"/>
    <x v="0"/>
  </r>
  <r>
    <x v="70"/>
    <n v="2910906788"/>
    <s v="2214-I"/>
    <x v="0"/>
    <x v="0"/>
    <x v="0"/>
  </r>
  <r>
    <x v="70"/>
    <n v="2910906788"/>
    <s v="2215-I"/>
    <x v="0"/>
    <x v="1"/>
    <x v="0"/>
  </r>
  <r>
    <x v="70"/>
    <n v="2910906788"/>
    <s v="2216-I"/>
    <x v="0"/>
    <x v="0"/>
    <x v="0"/>
  </r>
  <r>
    <x v="70"/>
    <n v="2910906788"/>
    <s v="2217-I"/>
    <x v="0"/>
    <x v="1"/>
    <x v="0"/>
  </r>
  <r>
    <x v="70"/>
    <n v="2910906788"/>
    <s v="2218-I"/>
    <x v="0"/>
    <x v="0"/>
    <x v="0"/>
  </r>
  <r>
    <x v="70"/>
    <n v="2910906788"/>
    <s v="2219-I"/>
    <x v="0"/>
    <x v="0"/>
    <x v="0"/>
  </r>
  <r>
    <x v="70"/>
    <n v="2910906788"/>
    <s v="2220-I"/>
    <x v="0"/>
    <x v="0"/>
    <x v="0"/>
  </r>
  <r>
    <x v="5"/>
    <n v="2910907223"/>
    <s v="2221-I"/>
    <x v="0"/>
    <x v="0"/>
    <x v="0"/>
  </r>
  <r>
    <x v="5"/>
    <n v="2910907223"/>
    <s v="2222-I"/>
    <x v="0"/>
    <x v="0"/>
    <x v="0"/>
  </r>
  <r>
    <x v="5"/>
    <n v="2910907223"/>
    <s v="2223-I"/>
    <x v="0"/>
    <x v="0"/>
    <x v="0"/>
  </r>
  <r>
    <x v="60"/>
    <n v="2910907239"/>
    <s v="2224-I"/>
    <x v="0"/>
    <x v="0"/>
    <x v="0"/>
  </r>
  <r>
    <x v="62"/>
    <n v="2910907235"/>
    <s v="2225-I"/>
    <x v="0"/>
    <x v="1"/>
    <x v="0"/>
  </r>
  <r>
    <x v="54"/>
    <n v="2453018348"/>
    <s v="2226-I"/>
    <x v="0"/>
    <x v="0"/>
    <x v="0"/>
  </r>
  <r>
    <x v="54"/>
    <n v="2453018348"/>
    <s v="2227-I"/>
    <x v="1"/>
    <x v="0"/>
    <x v="0"/>
  </r>
  <r>
    <x v="54"/>
    <n v="2453018348"/>
    <s v="2228-I"/>
    <x v="0"/>
    <x v="0"/>
    <x v="0"/>
  </r>
  <r>
    <x v="38"/>
    <n v="2910908080"/>
    <s v="2229-I"/>
    <x v="0"/>
    <x v="1"/>
    <x v="0"/>
  </r>
  <r>
    <x v="38"/>
    <n v="2910908083"/>
    <s v="2230-I"/>
    <x v="0"/>
    <x v="1"/>
    <x v="0"/>
  </r>
  <r>
    <x v="38"/>
    <n v="2910908080"/>
    <s v="2231-I"/>
    <x v="0"/>
    <x v="1"/>
    <x v="0"/>
  </r>
  <r>
    <x v="38"/>
    <n v="2910908080"/>
    <s v="2232-I"/>
    <x v="0"/>
    <x v="1"/>
    <x v="0"/>
  </r>
  <r>
    <x v="82"/>
    <n v="2453018345"/>
    <s v="2233-I"/>
    <x v="0"/>
    <x v="0"/>
    <x v="0"/>
  </r>
  <r>
    <x v="38"/>
    <n v="1"/>
    <s v="2234-I"/>
    <x v="0"/>
    <x v="0"/>
    <x v="0"/>
  </r>
  <r>
    <x v="38"/>
    <n v="1"/>
    <s v="2235-I"/>
    <x v="0"/>
    <x v="0"/>
    <x v="0"/>
  </r>
  <r>
    <x v="54"/>
    <n v="2453018348"/>
    <s v="2236-I"/>
    <x v="0"/>
    <x v="0"/>
    <x v="0"/>
  </r>
  <r>
    <x v="31"/>
    <n v="2910907217"/>
    <s v="2237-I"/>
    <x v="0"/>
    <x v="0"/>
    <x v="0"/>
  </r>
  <r>
    <x v="38"/>
    <n v="2910907284"/>
    <s v="2238-I"/>
    <x v="0"/>
    <x v="0"/>
    <x v="0"/>
  </r>
  <r>
    <x v="79"/>
    <n v="2910907246"/>
    <s v="2239-I"/>
    <x v="0"/>
    <x v="0"/>
    <x v="0"/>
  </r>
  <r>
    <x v="79"/>
    <n v="2910907246"/>
    <s v="2240-I"/>
    <x v="0"/>
    <x v="0"/>
    <x v="0"/>
  </r>
  <r>
    <x v="79"/>
    <n v="2910907246"/>
    <s v="2241-I"/>
    <x v="0"/>
    <x v="0"/>
    <x v="0"/>
  </r>
  <r>
    <x v="79"/>
    <n v="2910907246"/>
    <s v="2242-I"/>
    <x v="0"/>
    <x v="0"/>
    <x v="0"/>
  </r>
  <r>
    <x v="79"/>
    <n v="2910907246"/>
    <s v="2243-I"/>
    <x v="0"/>
    <x v="0"/>
    <x v="0"/>
  </r>
  <r>
    <x v="72"/>
    <n v="2910907248"/>
    <s v="2244-I"/>
    <x v="0"/>
    <x v="0"/>
    <x v="0"/>
  </r>
  <r>
    <x v="72"/>
    <n v="2910907248"/>
    <s v="2245-I"/>
    <x v="0"/>
    <x v="0"/>
    <x v="0"/>
  </r>
  <r>
    <x v="72"/>
    <n v="2910907248"/>
    <s v="2246-I"/>
    <x v="0"/>
    <x v="0"/>
    <x v="0"/>
  </r>
  <r>
    <x v="57"/>
    <n v="2453018350"/>
    <s v="2247-I"/>
    <x v="0"/>
    <x v="0"/>
    <x v="0"/>
  </r>
  <r>
    <x v="57"/>
    <n v="2453018350"/>
    <s v="2248-I"/>
    <x v="0"/>
    <x v="0"/>
    <x v="0"/>
  </r>
  <r>
    <x v="75"/>
    <n v="2910907281"/>
    <s v="2249-I"/>
    <x v="0"/>
    <x v="0"/>
    <x v="0"/>
  </r>
  <r>
    <x v="75"/>
    <n v="2910907281"/>
    <s v="2250-I"/>
    <x v="0"/>
    <x v="0"/>
    <x v="0"/>
  </r>
  <r>
    <x v="75"/>
    <n v="2910907281"/>
    <s v="2251-I"/>
    <x v="0"/>
    <x v="0"/>
    <x v="0"/>
  </r>
  <r>
    <x v="75"/>
    <n v="2910907281"/>
    <s v="2252-I"/>
    <x v="0"/>
    <x v="0"/>
    <x v="0"/>
  </r>
  <r>
    <x v="75"/>
    <n v="2910907281"/>
    <s v="2253-I"/>
    <x v="0"/>
    <x v="0"/>
    <x v="0"/>
  </r>
  <r>
    <x v="54"/>
    <n v="2453018348"/>
    <s v="2254-I"/>
    <x v="0"/>
    <x v="0"/>
    <x v="0"/>
  </r>
  <r>
    <x v="5"/>
    <n v="2910907223"/>
    <s v="2255-I"/>
    <x v="0"/>
    <x v="0"/>
    <x v="0"/>
  </r>
  <r>
    <x v="79"/>
    <n v="2910907246"/>
    <s v="2256-I"/>
    <x v="0"/>
    <x v="0"/>
    <x v="0"/>
  </r>
  <r>
    <x v="79"/>
    <n v="2910907246"/>
    <s v="2257-I"/>
    <x v="0"/>
    <x v="0"/>
    <x v="0"/>
  </r>
  <r>
    <x v="57"/>
    <n v="2453018350"/>
    <s v="2258-I"/>
    <x v="0"/>
    <x v="0"/>
    <x v="0"/>
  </r>
  <r>
    <x v="57"/>
    <n v="2453018350"/>
    <s v="2259-I"/>
    <x v="0"/>
    <x v="0"/>
    <x v="0"/>
  </r>
  <r>
    <x v="57"/>
    <n v="2453018350"/>
    <s v="2260-I"/>
    <x v="0"/>
    <x v="0"/>
    <x v="0"/>
  </r>
  <r>
    <x v="57"/>
    <n v="2453018350"/>
    <s v="2261-I"/>
    <x v="0"/>
    <x v="0"/>
    <x v="0"/>
  </r>
  <r>
    <x v="57"/>
    <n v="2453018350"/>
    <s v="2262-I"/>
    <x v="0"/>
    <x v="0"/>
    <x v="0"/>
  </r>
  <r>
    <x v="57"/>
    <n v="2453018350"/>
    <s v="2263-I"/>
    <x v="0"/>
    <x v="0"/>
    <x v="0"/>
  </r>
  <r>
    <x v="57"/>
    <n v="2453018350"/>
    <s v="2264-I"/>
    <x v="0"/>
    <x v="0"/>
    <x v="0"/>
  </r>
  <r>
    <x v="75"/>
    <n v="2910907281"/>
    <s v="2265-I"/>
    <x v="0"/>
    <x v="0"/>
    <x v="0"/>
  </r>
  <r>
    <x v="75"/>
    <n v="2910907281"/>
    <s v="2266-I"/>
    <x v="0"/>
    <x v="0"/>
    <x v="0"/>
  </r>
  <r>
    <x v="75"/>
    <n v="2910907281"/>
    <s v="2267-I"/>
    <x v="0"/>
    <x v="0"/>
    <x v="0"/>
  </r>
  <r>
    <x v="83"/>
    <n v="2453018354"/>
    <s v="2268-I"/>
    <x v="0"/>
    <x v="0"/>
    <x v="0"/>
  </r>
  <r>
    <x v="75"/>
    <n v="2910907281"/>
    <s v="2269-I"/>
    <x v="0"/>
    <x v="0"/>
    <x v="0"/>
  </r>
  <r>
    <x v="83"/>
    <n v="2453018354"/>
    <s v="2270-I"/>
    <x v="0"/>
    <x v="0"/>
    <x v="0"/>
  </r>
  <r>
    <x v="5"/>
    <n v="2910907223"/>
    <s v="2271-I"/>
    <x v="0"/>
    <x v="0"/>
    <x v="0"/>
  </r>
  <r>
    <x v="5"/>
    <n v="2910907223"/>
    <s v="2272-I"/>
    <x v="0"/>
    <x v="0"/>
    <x v="0"/>
  </r>
  <r>
    <x v="38"/>
    <n v="2453019438"/>
    <s v="2273-I"/>
    <x v="0"/>
    <x v="0"/>
    <x v="0"/>
  </r>
  <r>
    <x v="38"/>
    <n v="2453019438"/>
    <s v="2274-I"/>
    <x v="0"/>
    <x v="0"/>
    <x v="0"/>
  </r>
  <r>
    <x v="38"/>
    <n v="2453019438"/>
    <s v="2275-I"/>
    <x v="0"/>
    <x v="0"/>
    <x v="0"/>
  </r>
  <r>
    <x v="38"/>
    <n v="2453019438"/>
    <s v="2276-I"/>
    <x v="0"/>
    <x v="0"/>
    <x v="0"/>
  </r>
  <r>
    <x v="38"/>
    <n v="2453019438"/>
    <s v="2277-I"/>
    <x v="0"/>
    <x v="0"/>
    <x v="0"/>
  </r>
  <r>
    <x v="38"/>
    <n v="2453019438"/>
    <s v="2278-I"/>
    <x v="0"/>
    <x v="0"/>
    <x v="0"/>
  </r>
  <r>
    <x v="38"/>
    <n v="2453019438"/>
    <s v="2279-I"/>
    <x v="0"/>
    <x v="0"/>
    <x v="0"/>
  </r>
  <r>
    <x v="5"/>
    <n v="2910907223"/>
    <s v="2280-I"/>
    <x v="0"/>
    <x v="0"/>
    <x v="0"/>
  </r>
  <r>
    <x v="5"/>
    <n v="2910907223"/>
    <s v="2281-I"/>
    <x v="0"/>
    <x v="0"/>
    <x v="0"/>
  </r>
  <r>
    <x v="5"/>
    <n v="2910907223"/>
    <s v="2282-I"/>
    <x v="0"/>
    <x v="0"/>
    <x v="0"/>
  </r>
  <r>
    <x v="83"/>
    <n v="2453018354"/>
    <s v="2283-I"/>
    <x v="0"/>
    <x v="0"/>
    <x v="0"/>
  </r>
  <r>
    <x v="10"/>
    <n v="2453018332"/>
    <s v="2284-I"/>
    <x v="0"/>
    <x v="0"/>
    <x v="0"/>
  </r>
  <r>
    <x v="84"/>
    <n v="2910907245"/>
    <s v="2285-I"/>
    <x v="0"/>
    <x v="0"/>
    <x v="0"/>
  </r>
  <r>
    <x v="84"/>
    <n v="2910907245"/>
    <s v="2286-I"/>
    <x v="0"/>
    <x v="0"/>
    <x v="0"/>
  </r>
  <r>
    <x v="84"/>
    <n v="2910907245"/>
    <s v="2287-I"/>
    <x v="0"/>
    <x v="0"/>
    <x v="0"/>
  </r>
  <r>
    <x v="79"/>
    <n v="2910907246"/>
    <s v="2288-I"/>
    <x v="0"/>
    <x v="0"/>
    <x v="0"/>
  </r>
  <r>
    <x v="79"/>
    <n v="2910907246"/>
    <s v="2289-I"/>
    <x v="0"/>
    <x v="0"/>
    <x v="0"/>
  </r>
  <r>
    <x v="79"/>
    <n v="2910907246"/>
    <s v="2290-I"/>
    <x v="0"/>
    <x v="0"/>
    <x v="0"/>
  </r>
  <r>
    <x v="79"/>
    <n v="2910907246"/>
    <s v="2291-I"/>
    <x v="0"/>
    <x v="0"/>
    <x v="0"/>
  </r>
  <r>
    <x v="79"/>
    <n v="2910907246"/>
    <s v="2292-I"/>
    <x v="0"/>
    <x v="0"/>
    <x v="0"/>
  </r>
  <r>
    <x v="79"/>
    <n v="2910907246"/>
    <s v="2293-I"/>
    <x v="0"/>
    <x v="0"/>
    <x v="0"/>
  </r>
  <r>
    <x v="79"/>
    <n v="2910907246"/>
    <s v="2294-I"/>
    <x v="0"/>
    <x v="0"/>
    <x v="0"/>
  </r>
  <r>
    <x v="79"/>
    <n v="2910907246"/>
    <s v="2295-I"/>
    <x v="0"/>
    <x v="0"/>
    <x v="0"/>
  </r>
  <r>
    <x v="79"/>
    <n v="2910907246"/>
    <s v="2296-I"/>
    <x v="0"/>
    <x v="0"/>
    <x v="0"/>
  </r>
  <r>
    <x v="79"/>
    <n v="2910907246"/>
    <s v="2297-I"/>
    <x v="0"/>
    <x v="0"/>
    <x v="0"/>
  </r>
  <r>
    <x v="79"/>
    <n v="2910907246"/>
    <s v="2298-I"/>
    <x v="0"/>
    <x v="0"/>
    <x v="0"/>
  </r>
  <r>
    <x v="79"/>
    <n v="2910907246"/>
    <s v="2299-I"/>
    <x v="0"/>
    <x v="0"/>
    <x v="0"/>
  </r>
  <r>
    <x v="38"/>
    <n v="2910908075"/>
    <s v="2300-I"/>
    <x v="0"/>
    <x v="0"/>
    <x v="0"/>
  </r>
  <r>
    <x v="38"/>
    <n v="2453018357"/>
    <s v="2301-I"/>
    <x v="0"/>
    <x v="0"/>
    <x v="0"/>
  </r>
  <r>
    <x v="38"/>
    <n v="2453018357"/>
    <s v="2302-I"/>
    <x v="0"/>
    <x v="0"/>
    <x v="0"/>
  </r>
  <r>
    <x v="79"/>
    <n v="2910907246"/>
    <s v="2303-I"/>
    <x v="0"/>
    <x v="0"/>
    <x v="0"/>
  </r>
  <r>
    <x v="70"/>
    <n v="2910906788"/>
    <s v="2304-I"/>
    <x v="0"/>
    <x v="0"/>
    <x v="0"/>
  </r>
  <r>
    <x v="10"/>
    <n v="2453018332"/>
    <s v="2305-I"/>
    <x v="0"/>
    <x v="0"/>
    <x v="0"/>
  </r>
  <r>
    <x v="10"/>
    <n v="2453018332"/>
    <s v="2306-I"/>
    <x v="0"/>
    <x v="0"/>
    <x v="0"/>
  </r>
  <r>
    <x v="10"/>
    <n v="2453018332"/>
    <s v="2307-I"/>
    <x v="0"/>
    <x v="0"/>
    <x v="0"/>
  </r>
  <r>
    <x v="10"/>
    <n v="2453018332"/>
    <s v="2308-I"/>
    <x v="0"/>
    <x v="0"/>
    <x v="0"/>
  </r>
  <r>
    <x v="10"/>
    <n v="2453018332"/>
    <s v="2309-I"/>
    <x v="0"/>
    <x v="0"/>
    <x v="0"/>
  </r>
  <r>
    <x v="38"/>
    <n v="2453018355"/>
    <s v="2310-I"/>
    <x v="0"/>
    <x v="0"/>
    <x v="0"/>
  </r>
  <r>
    <x v="38"/>
    <n v="2453018355"/>
    <s v="2311-I"/>
    <x v="0"/>
    <x v="0"/>
    <x v="0"/>
  </r>
  <r>
    <x v="38"/>
    <n v="2453018355"/>
    <s v="2312-I"/>
    <x v="0"/>
    <x v="0"/>
    <x v="0"/>
  </r>
  <r>
    <x v="38"/>
    <n v="2453018355"/>
    <s v="2313-I"/>
    <x v="0"/>
    <x v="0"/>
    <x v="0"/>
  </r>
  <r>
    <x v="38"/>
    <n v="2453018355"/>
    <s v="2314-I"/>
    <x v="0"/>
    <x v="0"/>
    <x v="0"/>
  </r>
  <r>
    <x v="85"/>
    <n v="2910907290"/>
    <s v="2315-I"/>
    <x v="0"/>
    <x v="0"/>
    <x v="0"/>
  </r>
  <r>
    <x v="85"/>
    <n v="2910907290"/>
    <s v="2316-I"/>
    <x v="0"/>
    <x v="0"/>
    <x v="0"/>
  </r>
  <r>
    <x v="85"/>
    <n v="2910907290"/>
    <s v="2317-I"/>
    <x v="0"/>
    <x v="0"/>
    <x v="0"/>
  </r>
  <r>
    <x v="5"/>
    <n v="2910907223"/>
    <s v="2318-I"/>
    <x v="0"/>
    <x v="0"/>
    <x v="0"/>
  </r>
  <r>
    <x v="10"/>
    <n v="2453018332"/>
    <s v="2319-I"/>
    <x v="0"/>
    <x v="0"/>
    <x v="0"/>
  </r>
  <r>
    <x v="76"/>
    <n v="2910907249"/>
    <s v="2320-I"/>
    <x v="0"/>
    <x v="0"/>
    <x v="0"/>
  </r>
  <r>
    <x v="79"/>
    <n v="2910907246"/>
    <s v="2321-I"/>
    <x v="0"/>
    <x v="0"/>
    <x v="0"/>
  </r>
  <r>
    <x v="79"/>
    <n v="2910907246"/>
    <s v="2322-I"/>
    <x v="0"/>
    <x v="0"/>
    <x v="0"/>
  </r>
  <r>
    <x v="79"/>
    <n v="2910907246"/>
    <s v="2323-I"/>
    <x v="0"/>
    <x v="0"/>
    <x v="0"/>
  </r>
  <r>
    <x v="85"/>
    <n v="2910907290"/>
    <s v="2324-I"/>
    <x v="0"/>
    <x v="0"/>
    <x v="0"/>
  </r>
  <r>
    <x v="85"/>
    <n v="2910907290"/>
    <s v="2325-I"/>
    <x v="0"/>
    <x v="0"/>
    <x v="0"/>
  </r>
  <r>
    <x v="85"/>
    <n v="2910907290"/>
    <s v="2326-I"/>
    <x v="0"/>
    <x v="0"/>
    <x v="0"/>
  </r>
  <r>
    <x v="85"/>
    <n v="2910907290"/>
    <s v="2327-I"/>
    <x v="0"/>
    <x v="0"/>
    <x v="0"/>
  </r>
  <r>
    <x v="85"/>
    <n v="2910907290"/>
    <s v="2328-I"/>
    <x v="0"/>
    <x v="0"/>
    <x v="0"/>
  </r>
  <r>
    <x v="85"/>
    <n v="2910907290"/>
    <s v="2329-I"/>
    <x v="0"/>
    <x v="0"/>
    <x v="0"/>
  </r>
  <r>
    <x v="80"/>
    <n v="2910907279"/>
    <s v="2330-I"/>
    <x v="0"/>
    <x v="0"/>
    <x v="0"/>
  </r>
  <r>
    <x v="80"/>
    <n v="2910907279"/>
    <s v="2331-I"/>
    <x v="0"/>
    <x v="0"/>
    <x v="0"/>
  </r>
  <r>
    <x v="80"/>
    <n v="2910907279"/>
    <s v="2332-I"/>
    <x v="0"/>
    <x v="0"/>
    <x v="0"/>
  </r>
  <r>
    <x v="80"/>
    <n v="2910907279"/>
    <s v="2333-I"/>
    <x v="0"/>
    <x v="0"/>
    <x v="0"/>
  </r>
  <r>
    <x v="80"/>
    <n v="2910907279"/>
    <s v="2334-I"/>
    <x v="0"/>
    <x v="0"/>
    <x v="0"/>
  </r>
  <r>
    <x v="38"/>
    <n v="2453019438"/>
    <s v="2335-I"/>
    <x v="0"/>
    <x v="0"/>
    <x v="0"/>
  </r>
  <r>
    <x v="38"/>
    <n v="2453019438"/>
    <s v="2336-I"/>
    <x v="0"/>
    <x v="0"/>
    <x v="0"/>
  </r>
  <r>
    <x v="38"/>
    <n v="2453019438"/>
    <s v="2337-I"/>
    <x v="0"/>
    <x v="0"/>
    <x v="0"/>
  </r>
  <r>
    <x v="38"/>
    <n v="2453019438"/>
    <s v="2338-I"/>
    <x v="0"/>
    <x v="0"/>
    <x v="0"/>
  </r>
  <r>
    <x v="49"/>
    <n v="2910907229"/>
    <s v="2339-I"/>
    <x v="0"/>
    <x v="0"/>
    <x v="0"/>
  </r>
  <r>
    <x v="38"/>
    <n v="2453018355"/>
    <s v="2340-I"/>
    <x v="0"/>
    <x v="0"/>
    <x v="0"/>
  </r>
  <r>
    <x v="38"/>
    <n v="2453018355"/>
    <s v="2341-I"/>
    <x v="0"/>
    <x v="0"/>
    <x v="0"/>
  </r>
  <r>
    <x v="38"/>
    <n v="2453018355"/>
    <s v="2342-I"/>
    <x v="0"/>
    <x v="0"/>
    <x v="0"/>
  </r>
  <r>
    <x v="38"/>
    <n v="2453018355"/>
    <s v="2343-I"/>
    <x v="0"/>
    <x v="0"/>
    <x v="0"/>
  </r>
  <r>
    <x v="79"/>
    <n v="2910907246"/>
    <s v="2344-I"/>
    <x v="0"/>
    <x v="0"/>
    <x v="0"/>
  </r>
  <r>
    <x v="79"/>
    <n v="2910907246"/>
    <s v="2345-I"/>
    <x v="0"/>
    <x v="0"/>
    <x v="0"/>
  </r>
  <r>
    <x v="38"/>
    <n v="2453017501"/>
    <s v="2346-I"/>
    <x v="0"/>
    <x v="0"/>
    <x v="0"/>
  </r>
  <r>
    <x v="85"/>
    <n v="2910907290"/>
    <s v="2347-I"/>
    <x v="0"/>
    <x v="0"/>
    <x v="0"/>
  </r>
  <r>
    <x v="75"/>
    <n v="2910907281"/>
    <s v="2348-I"/>
    <x v="0"/>
    <x v="0"/>
    <x v="0"/>
  </r>
  <r>
    <x v="75"/>
    <n v="2910907281"/>
    <s v="2349-I"/>
    <x v="0"/>
    <x v="0"/>
    <x v="0"/>
  </r>
  <r>
    <x v="75"/>
    <n v="2910907281"/>
    <s v="2350-I"/>
    <x v="0"/>
    <x v="0"/>
    <x v="0"/>
  </r>
  <r>
    <x v="46"/>
    <n v="2910907231"/>
    <s v="2351-I"/>
    <x v="0"/>
    <x v="0"/>
    <x v="0"/>
  </r>
  <r>
    <x v="46"/>
    <n v="2910907231"/>
    <s v="2352-I"/>
    <x v="0"/>
    <x v="0"/>
    <x v="0"/>
  </r>
  <r>
    <x v="38"/>
    <n v="2453019438"/>
    <s v="2353-I"/>
    <x v="0"/>
    <x v="0"/>
    <x v="0"/>
  </r>
  <r>
    <x v="38"/>
    <n v="2453019438"/>
    <s v="2354-I"/>
    <x v="0"/>
    <x v="0"/>
    <x v="0"/>
  </r>
  <r>
    <x v="38"/>
    <n v="2453018355"/>
    <s v="2355-I"/>
    <x v="0"/>
    <x v="0"/>
    <x v="0"/>
  </r>
  <r>
    <x v="38"/>
    <n v="2453018355"/>
    <s v="2356-I"/>
    <x v="0"/>
    <x v="0"/>
    <x v="0"/>
  </r>
  <r>
    <x v="54"/>
    <n v="2453018348"/>
    <s v="2357-I"/>
    <x v="0"/>
    <x v="0"/>
    <x v="0"/>
  </r>
  <r>
    <x v="38"/>
    <n v="2453018355"/>
    <s v="2358-I"/>
    <x v="0"/>
    <x v="0"/>
    <x v="0"/>
  </r>
  <r>
    <x v="38"/>
    <n v="2453018355"/>
    <s v="2359-I"/>
    <x v="0"/>
    <x v="0"/>
    <x v="0"/>
  </r>
  <r>
    <x v="75"/>
    <n v="2910907281"/>
    <s v="2360-I"/>
    <x v="0"/>
    <x v="0"/>
    <x v="0"/>
  </r>
  <r>
    <x v="57"/>
    <n v="2453018350"/>
    <s v="2361-I"/>
    <x v="0"/>
    <x v="0"/>
    <x v="0"/>
  </r>
  <r>
    <x v="57"/>
    <n v="2453018350"/>
    <s v="2362-I"/>
    <x v="0"/>
    <x v="0"/>
    <x v="0"/>
  </r>
  <r>
    <x v="57"/>
    <n v="2453018350"/>
    <s v="2363-I"/>
    <x v="0"/>
    <x v="0"/>
    <x v="0"/>
  </r>
  <r>
    <x v="57"/>
    <n v="2453018350"/>
    <s v="2364-I"/>
    <x v="0"/>
    <x v="0"/>
    <x v="0"/>
  </r>
  <r>
    <x v="57"/>
    <n v="2453018350"/>
    <s v="2365-I"/>
    <x v="0"/>
    <x v="0"/>
    <x v="0"/>
  </r>
  <r>
    <x v="57"/>
    <n v="2453018350"/>
    <s v="2366-I"/>
    <x v="0"/>
    <x v="0"/>
    <x v="0"/>
  </r>
  <r>
    <x v="57"/>
    <n v="2453018350"/>
    <s v="2367-I"/>
    <x v="0"/>
    <x v="0"/>
    <x v="0"/>
  </r>
  <r>
    <x v="57"/>
    <n v="2453018350"/>
    <s v="2368-I"/>
    <x v="0"/>
    <x v="0"/>
    <x v="0"/>
  </r>
  <r>
    <x v="57"/>
    <n v="2453018350"/>
    <s v="2369-I"/>
    <x v="0"/>
    <x v="0"/>
    <x v="0"/>
  </r>
  <r>
    <x v="57"/>
    <n v="2453018350"/>
    <s v="2370-I"/>
    <x v="0"/>
    <x v="0"/>
    <x v="0"/>
  </r>
  <r>
    <x v="57"/>
    <n v="2453018350"/>
    <s v="2371-I"/>
    <x v="0"/>
    <x v="0"/>
    <x v="0"/>
  </r>
  <r>
    <x v="57"/>
    <n v="2453018350"/>
    <s v="2372-I"/>
    <x v="0"/>
    <x v="0"/>
    <x v="0"/>
  </r>
  <r>
    <x v="57"/>
    <n v="2453018350"/>
    <s v="2373-I"/>
    <x v="0"/>
    <x v="0"/>
    <x v="0"/>
  </r>
  <r>
    <x v="10"/>
    <n v="2453018332"/>
    <s v="2374-I"/>
    <x v="0"/>
    <x v="0"/>
    <x v="0"/>
  </r>
  <r>
    <x v="38"/>
    <n v="2453018355"/>
    <s v="2375-I"/>
    <x v="0"/>
    <x v="0"/>
    <x v="0"/>
  </r>
  <r>
    <x v="10"/>
    <n v="2453018332"/>
    <s v="2376-I"/>
    <x v="0"/>
    <x v="0"/>
    <x v="0"/>
  </r>
  <r>
    <x v="85"/>
    <n v="2910907290"/>
    <s v="2377-I"/>
    <x v="0"/>
    <x v="0"/>
    <x v="0"/>
  </r>
  <r>
    <x v="85"/>
    <n v="2910907290"/>
    <s v="2378-I"/>
    <x v="0"/>
    <x v="0"/>
    <x v="0"/>
  </r>
  <r>
    <x v="79"/>
    <n v="2910907246"/>
    <s v="2379-I"/>
    <x v="0"/>
    <x v="0"/>
    <x v="0"/>
  </r>
  <r>
    <x v="75"/>
    <n v="2910907281"/>
    <s v="2380-I"/>
    <x v="0"/>
    <x v="0"/>
    <x v="0"/>
  </r>
  <r>
    <x v="79"/>
    <n v="2910907246"/>
    <s v="2381-I"/>
    <x v="0"/>
    <x v="0"/>
    <x v="0"/>
  </r>
  <r>
    <x v="16"/>
    <n v="2910906742"/>
    <s v="2382-I"/>
    <x v="0"/>
    <x v="0"/>
    <x v="0"/>
  </r>
  <r>
    <x v="38"/>
    <n v="2453017504"/>
    <s v="2383-I"/>
    <x v="0"/>
    <x v="0"/>
    <x v="0"/>
  </r>
  <r>
    <x v="40"/>
    <n v="2910907222"/>
    <s v="2384-I"/>
    <x v="0"/>
    <x v="0"/>
    <x v="0"/>
  </r>
  <r>
    <x v="49"/>
    <n v="2910907229"/>
    <s v="2385-I"/>
    <x v="0"/>
    <x v="0"/>
    <x v="0"/>
  </r>
  <r>
    <x v="38"/>
    <n v="2453019438"/>
    <s v="2386-I"/>
    <x v="0"/>
    <x v="0"/>
    <x v="0"/>
  </r>
  <r>
    <x v="38"/>
    <n v="2453019438"/>
    <s v="2387-I"/>
    <x v="0"/>
    <x v="0"/>
    <x v="0"/>
  </r>
  <r>
    <x v="50"/>
    <n v="2453018347"/>
    <s v="2388-I"/>
    <x v="0"/>
    <x v="0"/>
    <x v="0"/>
  </r>
  <r>
    <x v="71"/>
    <n v="2453018352"/>
    <s v="2389-I"/>
    <x v="0"/>
    <x v="0"/>
    <x v="0"/>
  </r>
  <r>
    <x v="71"/>
    <n v="2453018352"/>
    <s v="2390-I"/>
    <x v="0"/>
    <x v="0"/>
    <x v="0"/>
  </r>
  <r>
    <x v="71"/>
    <n v="2453018352"/>
    <s v="2391-I"/>
    <x v="0"/>
    <x v="0"/>
    <x v="0"/>
  </r>
  <r>
    <x v="71"/>
    <n v="2453018352"/>
    <s v="2392-I"/>
    <x v="0"/>
    <x v="0"/>
    <x v="0"/>
  </r>
  <r>
    <x v="68"/>
    <n v="2910907241"/>
    <s v="2393-I"/>
    <x v="0"/>
    <x v="0"/>
    <x v="0"/>
  </r>
  <r>
    <x v="38"/>
    <n v="1"/>
    <s v="2394-I"/>
    <x v="0"/>
    <x v="0"/>
    <x v="0"/>
  </r>
  <r>
    <x v="38"/>
    <n v="2453019438"/>
    <s v="2395-I"/>
    <x v="0"/>
    <x v="0"/>
    <x v="0"/>
  </r>
  <r>
    <x v="71"/>
    <n v="2453018352"/>
    <s v="2396-I"/>
    <x v="0"/>
    <x v="0"/>
    <x v="0"/>
  </r>
  <r>
    <x v="49"/>
    <n v="2910907229"/>
    <s v="2397-I"/>
    <x v="0"/>
    <x v="0"/>
    <x v="0"/>
  </r>
  <r>
    <x v="49"/>
    <n v="2910907229"/>
    <s v="2398-I"/>
    <x v="0"/>
    <x v="0"/>
    <x v="0"/>
  </r>
  <r>
    <x v="49"/>
    <n v="2910907229"/>
    <s v="2399-I"/>
    <x v="0"/>
    <x v="0"/>
    <x v="0"/>
  </r>
  <r>
    <x v="16"/>
    <n v="2910906742"/>
    <s v="2400-I"/>
    <x v="0"/>
    <x v="0"/>
    <x v="0"/>
  </r>
  <r>
    <x v="75"/>
    <n v="2910907281"/>
    <s v="2401-I"/>
    <x v="0"/>
    <x v="0"/>
    <x v="0"/>
  </r>
  <r>
    <x v="75"/>
    <n v="2910907281"/>
    <s v="2402-I"/>
    <x v="0"/>
    <x v="0"/>
    <x v="0"/>
  </r>
  <r>
    <x v="75"/>
    <n v="2910907281"/>
    <s v="2403-I"/>
    <x v="0"/>
    <x v="0"/>
    <x v="0"/>
  </r>
  <r>
    <x v="75"/>
    <n v="2910907281"/>
    <s v="2404-I"/>
    <x v="0"/>
    <x v="0"/>
    <x v="0"/>
  </r>
  <r>
    <x v="75"/>
    <n v="2910907281"/>
    <s v="2405-I"/>
    <x v="0"/>
    <x v="0"/>
    <x v="0"/>
  </r>
  <r>
    <x v="75"/>
    <n v="2910907281"/>
    <s v="2406-I"/>
    <x v="0"/>
    <x v="0"/>
    <x v="0"/>
  </r>
  <r>
    <x v="75"/>
    <n v="2910907281"/>
    <s v="2407-I"/>
    <x v="0"/>
    <x v="0"/>
    <x v="0"/>
  </r>
  <r>
    <x v="38"/>
    <n v="2453017501"/>
    <s v="2408-I"/>
    <x v="0"/>
    <x v="0"/>
    <x v="0"/>
  </r>
  <r>
    <x v="38"/>
    <n v="2453017501"/>
    <s v="2409-I"/>
    <x v="0"/>
    <x v="0"/>
    <x v="0"/>
  </r>
  <r>
    <x v="38"/>
    <s v="2910906742- 2453017502"/>
    <s v="2410-I"/>
    <x v="0"/>
    <x v="0"/>
    <x v="0"/>
  </r>
  <r>
    <x v="57"/>
    <n v="2453018350"/>
    <s v="2411-I"/>
    <x v="0"/>
    <x v="0"/>
    <x v="0"/>
  </r>
  <r>
    <x v="57"/>
    <n v="2453018350"/>
    <s v="2412-I"/>
    <x v="0"/>
    <x v="0"/>
    <x v="0"/>
  </r>
  <r>
    <x v="57"/>
    <n v="2453018350"/>
    <s v="2413-I"/>
    <x v="0"/>
    <x v="0"/>
    <x v="0"/>
  </r>
  <r>
    <x v="76"/>
    <n v="2910907249"/>
    <s v="2414-I"/>
    <x v="0"/>
    <x v="0"/>
    <x v="0"/>
  </r>
  <r>
    <x v="67"/>
    <n v="2910907238"/>
    <s v="2415-I"/>
    <x v="0"/>
    <x v="0"/>
    <x v="0"/>
  </r>
  <r>
    <x v="38"/>
    <n v="2453018355"/>
    <s v="2416-I"/>
    <x v="0"/>
    <x v="0"/>
    <x v="0"/>
  </r>
  <r>
    <x v="38"/>
    <n v="2453017501"/>
    <s v="2417-I"/>
    <x v="0"/>
    <x v="0"/>
    <x v="0"/>
  </r>
  <r>
    <x v="71"/>
    <n v="2453018352"/>
    <s v="2418-I"/>
    <x v="0"/>
    <x v="0"/>
    <x v="0"/>
  </r>
  <r>
    <x v="71"/>
    <n v="2453018352"/>
    <s v="2419-I"/>
    <x v="0"/>
    <x v="0"/>
    <x v="0"/>
  </r>
  <r>
    <x v="71"/>
    <n v="2453018352"/>
    <s v="2420-I"/>
    <x v="0"/>
    <x v="0"/>
    <x v="0"/>
  </r>
  <r>
    <x v="71"/>
    <n v="2453018352"/>
    <s v="2421-I"/>
    <x v="0"/>
    <x v="0"/>
    <x v="0"/>
  </r>
  <r>
    <x v="13"/>
    <n v="564016401"/>
    <s v="2422-I"/>
    <x v="0"/>
    <x v="0"/>
    <x v="0"/>
  </r>
  <r>
    <x v="13"/>
    <n v="564016401"/>
    <s v="2423-I"/>
    <x v="0"/>
    <x v="0"/>
    <x v="0"/>
  </r>
  <r>
    <x v="13"/>
    <n v="564016401"/>
    <s v="2424-I"/>
    <x v="0"/>
    <x v="0"/>
    <x v="0"/>
  </r>
  <r>
    <x v="13"/>
    <n v="564016401"/>
    <s v="2425-I"/>
    <x v="0"/>
    <x v="0"/>
    <x v="0"/>
  </r>
  <r>
    <x v="13"/>
    <n v="564016401"/>
    <s v="2426-I"/>
    <x v="0"/>
    <x v="0"/>
    <x v="0"/>
  </r>
  <r>
    <x v="13"/>
    <n v="564016401"/>
    <s v="2427-I"/>
    <x v="0"/>
    <x v="0"/>
    <x v="0"/>
  </r>
  <r>
    <x v="13"/>
    <n v="564016401"/>
    <s v="2428-I"/>
    <x v="0"/>
    <x v="0"/>
    <x v="0"/>
  </r>
  <r>
    <x v="13"/>
    <n v="564016401"/>
    <s v="2429-I"/>
    <x v="0"/>
    <x v="0"/>
    <x v="0"/>
  </r>
  <r>
    <x v="13"/>
    <n v="564016401"/>
    <s v="2430-I"/>
    <x v="0"/>
    <x v="0"/>
    <x v="0"/>
  </r>
  <r>
    <x v="13"/>
    <n v="564016401"/>
    <s v="2431-I"/>
    <x v="0"/>
    <x v="0"/>
    <x v="0"/>
  </r>
  <r>
    <x v="13"/>
    <n v="564016401"/>
    <s v="2432-I"/>
    <x v="0"/>
    <x v="0"/>
    <x v="0"/>
  </r>
  <r>
    <x v="13"/>
    <n v="564016401"/>
    <s v="2433-I"/>
    <x v="0"/>
    <x v="0"/>
    <x v="0"/>
  </r>
  <r>
    <x v="13"/>
    <n v="564016401"/>
    <s v="2434-I"/>
    <x v="0"/>
    <x v="0"/>
    <x v="0"/>
  </r>
  <r>
    <x v="13"/>
    <n v="564016401"/>
    <s v="2435-I"/>
    <x v="0"/>
    <x v="0"/>
    <x v="0"/>
  </r>
  <r>
    <x v="13"/>
    <n v="564016401"/>
    <s v="2436-I"/>
    <x v="0"/>
    <x v="0"/>
    <x v="0"/>
  </r>
  <r>
    <x v="13"/>
    <n v="564016401"/>
    <s v="2437-I"/>
    <x v="0"/>
    <x v="0"/>
    <x v="0"/>
  </r>
  <r>
    <x v="13"/>
    <n v="564016401"/>
    <s v="2438-I"/>
    <x v="0"/>
    <x v="0"/>
    <x v="0"/>
  </r>
  <r>
    <x v="13"/>
    <n v="564016401"/>
    <s v="2439-I"/>
    <x v="0"/>
    <x v="0"/>
    <x v="0"/>
  </r>
  <r>
    <x v="13"/>
    <n v="564016401"/>
    <s v="2440-I"/>
    <x v="0"/>
    <x v="0"/>
    <x v="0"/>
  </r>
  <r>
    <x v="13"/>
    <n v="564016401"/>
    <s v="2441-I"/>
    <x v="0"/>
    <x v="0"/>
    <x v="0"/>
  </r>
  <r>
    <x v="13"/>
    <n v="564016401"/>
    <s v="2442-I"/>
    <x v="0"/>
    <x v="0"/>
    <x v="0"/>
  </r>
  <r>
    <x v="13"/>
    <n v="564016401"/>
    <s v="2443-I"/>
    <x v="0"/>
    <x v="0"/>
    <x v="0"/>
  </r>
  <r>
    <x v="13"/>
    <n v="564016401"/>
    <s v="2444-I"/>
    <x v="0"/>
    <x v="0"/>
    <x v="0"/>
  </r>
  <r>
    <x v="13"/>
    <n v="564016401"/>
    <s v="2445-I"/>
    <x v="0"/>
    <x v="0"/>
    <x v="0"/>
  </r>
  <r>
    <x v="13"/>
    <n v="564016401"/>
    <s v="2446-I"/>
    <x v="0"/>
    <x v="0"/>
    <x v="0"/>
  </r>
  <r>
    <x v="13"/>
    <n v="564016401"/>
    <s v="2447-I"/>
    <x v="0"/>
    <x v="0"/>
    <x v="0"/>
  </r>
  <r>
    <x v="13"/>
    <n v="564016401"/>
    <s v="2448-I"/>
    <x v="0"/>
    <x v="0"/>
    <x v="0"/>
  </r>
  <r>
    <x v="13"/>
    <n v="564016401"/>
    <s v="2449-I"/>
    <x v="0"/>
    <x v="0"/>
    <x v="0"/>
  </r>
  <r>
    <x v="13"/>
    <n v="564016401"/>
    <s v="2450-I"/>
    <x v="0"/>
    <x v="0"/>
    <x v="0"/>
  </r>
  <r>
    <x v="13"/>
    <n v="564016401"/>
    <s v="2451-I"/>
    <x v="0"/>
    <x v="0"/>
    <x v="0"/>
  </r>
  <r>
    <x v="13"/>
    <n v="564016401"/>
    <s v="2452-I"/>
    <x v="0"/>
    <x v="0"/>
    <x v="0"/>
  </r>
  <r>
    <x v="13"/>
    <n v="564016401"/>
    <s v="2453-I"/>
    <x v="0"/>
    <x v="0"/>
    <x v="0"/>
  </r>
  <r>
    <x v="13"/>
    <n v="564016401"/>
    <s v="2454-I"/>
    <x v="0"/>
    <x v="0"/>
    <x v="0"/>
  </r>
  <r>
    <x v="13"/>
    <n v="564016401"/>
    <s v="2455-I"/>
    <x v="0"/>
    <x v="0"/>
    <x v="0"/>
  </r>
  <r>
    <x v="13"/>
    <n v="564016401"/>
    <s v="2456-I"/>
    <x v="0"/>
    <x v="0"/>
    <x v="0"/>
  </r>
  <r>
    <x v="13"/>
    <n v="564016401"/>
    <s v="2457-I"/>
    <x v="0"/>
    <x v="0"/>
    <x v="0"/>
  </r>
  <r>
    <x v="13"/>
    <n v="564016401"/>
    <s v="2458-I"/>
    <x v="0"/>
    <x v="0"/>
    <x v="0"/>
  </r>
  <r>
    <x v="13"/>
    <n v="564016401"/>
    <s v="2459-I"/>
    <x v="0"/>
    <x v="0"/>
    <x v="0"/>
  </r>
  <r>
    <x v="13"/>
    <n v="564016401"/>
    <s v="2460-I"/>
    <x v="0"/>
    <x v="0"/>
    <x v="0"/>
  </r>
  <r>
    <x v="13"/>
    <n v="564016401"/>
    <s v="2461-I"/>
    <x v="0"/>
    <x v="0"/>
    <x v="0"/>
  </r>
  <r>
    <x v="13"/>
    <n v="564016401"/>
    <s v="2462-I"/>
    <x v="0"/>
    <x v="0"/>
    <x v="0"/>
  </r>
  <r>
    <x v="13"/>
    <n v="564016401"/>
    <s v="2463-I"/>
    <x v="0"/>
    <x v="0"/>
    <x v="0"/>
  </r>
  <r>
    <x v="13"/>
    <n v="564016401"/>
    <s v="2464-I"/>
    <x v="0"/>
    <x v="0"/>
    <x v="0"/>
  </r>
  <r>
    <x v="13"/>
    <n v="564016401"/>
    <s v="2465-I"/>
    <x v="0"/>
    <x v="0"/>
    <x v="0"/>
  </r>
  <r>
    <x v="13"/>
    <n v="564016401"/>
    <s v="2466-I"/>
    <x v="0"/>
    <x v="0"/>
    <x v="0"/>
  </r>
  <r>
    <x v="13"/>
    <n v="564016401"/>
    <s v="2467-I"/>
    <x v="0"/>
    <x v="0"/>
    <x v="0"/>
  </r>
  <r>
    <x v="13"/>
    <n v="564016401"/>
    <s v="2468-I"/>
    <x v="0"/>
    <x v="0"/>
    <x v="0"/>
  </r>
  <r>
    <x v="13"/>
    <n v="564016401"/>
    <s v="2469-I"/>
    <x v="0"/>
    <x v="0"/>
    <x v="0"/>
  </r>
  <r>
    <x v="13"/>
    <n v="564016401"/>
    <s v="2470-I"/>
    <x v="0"/>
    <x v="0"/>
    <x v="0"/>
  </r>
  <r>
    <x v="13"/>
    <n v="564016401"/>
    <s v="2471-I"/>
    <x v="0"/>
    <x v="0"/>
    <x v="0"/>
  </r>
  <r>
    <x v="13"/>
    <n v="564016401"/>
    <s v="2472-I"/>
    <x v="0"/>
    <x v="0"/>
    <x v="0"/>
  </r>
  <r>
    <x v="13"/>
    <n v="564016401"/>
    <s v="2473-I"/>
    <x v="0"/>
    <x v="0"/>
    <x v="0"/>
  </r>
  <r>
    <x v="13"/>
    <n v="564016401"/>
    <s v="2474-I"/>
    <x v="0"/>
    <x v="0"/>
    <x v="0"/>
  </r>
  <r>
    <x v="13"/>
    <n v="564016401"/>
    <s v="2475-I"/>
    <x v="0"/>
    <x v="0"/>
    <x v="0"/>
  </r>
  <r>
    <x v="13"/>
    <n v="564016401"/>
    <s v="2476-I"/>
    <x v="0"/>
    <x v="0"/>
    <x v="0"/>
  </r>
  <r>
    <x v="13"/>
    <n v="564016401"/>
    <s v="2477-I"/>
    <x v="0"/>
    <x v="0"/>
    <x v="0"/>
  </r>
  <r>
    <x v="13"/>
    <n v="564016401"/>
    <s v="2478-I"/>
    <x v="0"/>
    <x v="0"/>
    <x v="0"/>
  </r>
  <r>
    <x v="13"/>
    <n v="564016401"/>
    <s v="2479-I"/>
    <x v="0"/>
    <x v="0"/>
    <x v="0"/>
  </r>
  <r>
    <x v="13"/>
    <n v="564016401"/>
    <s v="2480-I"/>
    <x v="0"/>
    <x v="0"/>
    <x v="0"/>
  </r>
  <r>
    <x v="13"/>
    <n v="564016401"/>
    <s v="2481-I"/>
    <x v="0"/>
    <x v="0"/>
    <x v="0"/>
  </r>
  <r>
    <x v="13"/>
    <n v="564016401"/>
    <s v="2482-I"/>
    <x v="0"/>
    <x v="0"/>
    <x v="0"/>
  </r>
  <r>
    <x v="13"/>
    <n v="564016401"/>
    <s v="2483-I"/>
    <x v="0"/>
    <x v="0"/>
    <x v="0"/>
  </r>
  <r>
    <x v="13"/>
    <n v="564016401"/>
    <s v="2484-I"/>
    <x v="0"/>
    <x v="0"/>
    <x v="0"/>
  </r>
  <r>
    <x v="13"/>
    <n v="564016401"/>
    <s v="2485-I"/>
    <x v="0"/>
    <x v="0"/>
    <x v="0"/>
  </r>
  <r>
    <x v="13"/>
    <n v="564016401"/>
    <s v="2486-I"/>
    <x v="0"/>
    <x v="0"/>
    <x v="0"/>
  </r>
  <r>
    <x v="13"/>
    <n v="564016401"/>
    <s v="2487-I"/>
    <x v="0"/>
    <x v="0"/>
    <x v="0"/>
  </r>
  <r>
    <x v="13"/>
    <n v="564016401"/>
    <s v="2488-I"/>
    <x v="0"/>
    <x v="0"/>
    <x v="0"/>
  </r>
  <r>
    <x v="13"/>
    <n v="564016401"/>
    <s v="2489-I"/>
    <x v="0"/>
    <x v="0"/>
    <x v="0"/>
  </r>
  <r>
    <x v="13"/>
    <n v="564016401"/>
    <s v="2490-I"/>
    <x v="0"/>
    <x v="0"/>
    <x v="0"/>
  </r>
  <r>
    <x v="13"/>
    <n v="564016401"/>
    <s v="2491-I"/>
    <x v="0"/>
    <x v="0"/>
    <x v="0"/>
  </r>
  <r>
    <x v="13"/>
    <n v="564016401"/>
    <s v="2492-I"/>
    <x v="0"/>
    <x v="0"/>
    <x v="0"/>
  </r>
  <r>
    <x v="13"/>
    <n v="564016401"/>
    <s v="2493-I"/>
    <x v="0"/>
    <x v="0"/>
    <x v="0"/>
  </r>
  <r>
    <x v="13"/>
    <n v="564016401"/>
    <s v="2494-I"/>
    <x v="0"/>
    <x v="0"/>
    <x v="0"/>
  </r>
  <r>
    <x v="13"/>
    <n v="564016401"/>
    <s v="2495-I"/>
    <x v="0"/>
    <x v="0"/>
    <x v="0"/>
  </r>
  <r>
    <x v="13"/>
    <n v="564016401"/>
    <s v="2496-I"/>
    <x v="0"/>
    <x v="0"/>
    <x v="0"/>
  </r>
  <r>
    <x v="13"/>
    <n v="564016401"/>
    <s v="2497-I"/>
    <x v="0"/>
    <x v="0"/>
    <x v="0"/>
  </r>
  <r>
    <x v="13"/>
    <n v="564016401"/>
    <s v="2498-I"/>
    <x v="0"/>
    <x v="0"/>
    <x v="0"/>
  </r>
  <r>
    <x v="38"/>
    <n v="2453018355"/>
    <s v="2499-I"/>
    <x v="0"/>
    <x v="0"/>
    <x v="0"/>
  </r>
  <r>
    <x v="79"/>
    <n v="2910907246"/>
    <s v="2500-I"/>
    <x v="0"/>
    <x v="0"/>
    <x v="0"/>
  </r>
  <r>
    <x v="79"/>
    <n v="2910907246"/>
    <s v="2501-I"/>
    <x v="0"/>
    <x v="0"/>
    <x v="0"/>
  </r>
  <r>
    <x v="79"/>
    <n v="2910907246"/>
    <s v="2502-I"/>
    <x v="0"/>
    <x v="0"/>
    <x v="0"/>
  </r>
  <r>
    <x v="79"/>
    <n v="2910907246"/>
    <s v="2503-I"/>
    <x v="0"/>
    <x v="0"/>
    <x v="0"/>
  </r>
  <r>
    <x v="79"/>
    <n v="2910907246"/>
    <s v="2504-I"/>
    <x v="0"/>
    <x v="0"/>
    <x v="0"/>
  </r>
  <r>
    <x v="79"/>
    <n v="2910907246"/>
    <s v="2505-I"/>
    <x v="0"/>
    <x v="0"/>
    <x v="0"/>
  </r>
  <r>
    <x v="79"/>
    <n v="2910907246"/>
    <s v="2506-I"/>
    <x v="0"/>
    <x v="0"/>
    <x v="0"/>
  </r>
  <r>
    <x v="79"/>
    <n v="2910907246"/>
    <s v="2507-I"/>
    <x v="0"/>
    <x v="0"/>
    <x v="0"/>
  </r>
  <r>
    <x v="79"/>
    <n v="2910907246"/>
    <s v="2508-I"/>
    <x v="0"/>
    <x v="0"/>
    <x v="0"/>
  </r>
  <r>
    <x v="79"/>
    <n v="2910907246"/>
    <s v="2509-I"/>
    <x v="0"/>
    <x v="0"/>
    <x v="0"/>
  </r>
  <r>
    <x v="79"/>
    <n v="2910907246"/>
    <s v="2510-I"/>
    <x v="0"/>
    <x v="0"/>
    <x v="0"/>
  </r>
  <r>
    <x v="79"/>
    <n v="2910907246"/>
    <s v="2511-I"/>
    <x v="0"/>
    <x v="0"/>
    <x v="0"/>
  </r>
  <r>
    <x v="79"/>
    <n v="2910907246"/>
    <s v="2512-I"/>
    <x v="0"/>
    <x v="0"/>
    <x v="0"/>
  </r>
  <r>
    <x v="79"/>
    <n v="2910907246"/>
    <s v="2513-I"/>
    <x v="0"/>
    <x v="0"/>
    <x v="0"/>
  </r>
  <r>
    <x v="79"/>
    <n v="2910907246"/>
    <s v="2514-I"/>
    <x v="0"/>
    <x v="0"/>
    <x v="0"/>
  </r>
  <r>
    <x v="79"/>
    <n v="2910907246"/>
    <s v="2515-I"/>
    <x v="0"/>
    <x v="0"/>
    <x v="0"/>
  </r>
  <r>
    <x v="79"/>
    <n v="2910907246"/>
    <s v="2516-I"/>
    <x v="0"/>
    <x v="0"/>
    <x v="0"/>
  </r>
  <r>
    <x v="79"/>
    <n v="2910907246"/>
    <s v="2517-I"/>
    <x v="0"/>
    <x v="0"/>
    <x v="0"/>
  </r>
  <r>
    <x v="79"/>
    <n v="2910907246"/>
    <s v="2518-I"/>
    <x v="0"/>
    <x v="0"/>
    <x v="0"/>
  </r>
  <r>
    <x v="79"/>
    <n v="2910907246"/>
    <s v="2519-I"/>
    <x v="0"/>
    <x v="0"/>
    <x v="0"/>
  </r>
  <r>
    <x v="79"/>
    <n v="2910907246"/>
    <s v="2520-I"/>
    <x v="0"/>
    <x v="0"/>
    <x v="0"/>
  </r>
  <r>
    <x v="79"/>
    <n v="2910907246"/>
    <s v="2521-I"/>
    <x v="0"/>
    <x v="0"/>
    <x v="0"/>
  </r>
  <r>
    <x v="79"/>
    <n v="2910907246"/>
    <s v="2522-I"/>
    <x v="0"/>
    <x v="0"/>
    <x v="0"/>
  </r>
  <r>
    <x v="38"/>
    <n v="2910908081"/>
    <s v="2523-I"/>
    <x v="0"/>
    <x v="0"/>
    <x v="0"/>
  </r>
  <r>
    <x v="38"/>
    <n v="2910908081"/>
    <s v="2524-I"/>
    <x v="0"/>
    <x v="0"/>
    <x v="0"/>
  </r>
  <r>
    <x v="43"/>
    <n v="2910908060"/>
    <s v="2525-I"/>
    <x v="0"/>
    <x v="0"/>
    <x v="0"/>
  </r>
  <r>
    <x v="38"/>
    <n v="2910908075"/>
    <s v="2526-I"/>
    <x v="0"/>
    <x v="0"/>
    <x v="0"/>
  </r>
  <r>
    <x v="38"/>
    <n v="2453019438"/>
    <s v="2527-I"/>
    <x v="0"/>
    <x v="0"/>
    <x v="0"/>
  </r>
  <r>
    <x v="62"/>
    <n v="2910907235"/>
    <s v="2528-I"/>
    <x v="0"/>
    <x v="0"/>
    <x v="0"/>
  </r>
  <r>
    <x v="5"/>
    <n v="2910907223"/>
    <s v="2529-I"/>
    <x v="0"/>
    <x v="0"/>
    <x v="0"/>
  </r>
  <r>
    <x v="50"/>
    <n v="2453018347"/>
    <s v="2530-I"/>
    <x v="0"/>
    <x v="0"/>
    <x v="0"/>
  </r>
  <r>
    <x v="38"/>
    <s v="2453017502-2910906742"/>
    <s v="2531-I"/>
    <x v="0"/>
    <x v="0"/>
    <x v="0"/>
  </r>
  <r>
    <x v="38"/>
    <n v="2453017501"/>
    <s v="2532-I"/>
    <x v="0"/>
    <x v="0"/>
    <x v="0"/>
  </r>
  <r>
    <x v="50"/>
    <n v="2453018347"/>
    <s v="2533-I"/>
    <x v="0"/>
    <x v="0"/>
    <x v="0"/>
  </r>
  <r>
    <x v="5"/>
    <n v="2910907223"/>
    <s v="2534-I"/>
    <x v="0"/>
    <x v="0"/>
    <x v="0"/>
  </r>
  <r>
    <x v="5"/>
    <n v="2910907223"/>
    <s v="2535-I"/>
    <x v="0"/>
    <x v="0"/>
    <x v="0"/>
  </r>
  <r>
    <x v="83"/>
    <n v="2453018354"/>
    <s v="2536-I"/>
    <x v="0"/>
    <x v="0"/>
    <x v="0"/>
  </r>
  <r>
    <x v="13"/>
    <n v="564016401"/>
    <s v="2537-I"/>
    <x v="0"/>
    <x v="0"/>
    <x v="0"/>
  </r>
  <r>
    <x v="13"/>
    <n v="564016401"/>
    <s v="2538-I"/>
    <x v="0"/>
    <x v="0"/>
    <x v="0"/>
  </r>
  <r>
    <x v="13"/>
    <n v="564016401"/>
    <s v="2539-I"/>
    <x v="0"/>
    <x v="0"/>
    <x v="0"/>
  </r>
  <r>
    <x v="13"/>
    <n v="564016401"/>
    <s v="2540-I"/>
    <x v="0"/>
    <x v="0"/>
    <x v="0"/>
  </r>
  <r>
    <x v="13"/>
    <n v="564016401"/>
    <s v="2541-I"/>
    <x v="0"/>
    <x v="0"/>
    <x v="0"/>
  </r>
  <r>
    <x v="13"/>
    <n v="564016401"/>
    <s v="2542-I"/>
    <x v="0"/>
    <x v="0"/>
    <x v="0"/>
  </r>
  <r>
    <x v="13"/>
    <n v="564016401"/>
    <s v="2543-I"/>
    <x v="0"/>
    <x v="0"/>
    <x v="0"/>
  </r>
  <r>
    <x v="38"/>
    <n v="2453019438"/>
    <s v="2544-I"/>
    <x v="0"/>
    <x v="0"/>
    <x v="0"/>
  </r>
  <r>
    <x v="38"/>
    <n v="2453019438"/>
    <s v="2545-I"/>
    <x v="0"/>
    <x v="0"/>
    <x v="0"/>
  </r>
  <r>
    <x v="38"/>
    <n v="2453019438"/>
    <s v="2546-I"/>
    <x v="0"/>
    <x v="0"/>
    <x v="0"/>
  </r>
  <r>
    <x v="38"/>
    <n v="2453019438"/>
    <s v="2547-I"/>
    <x v="0"/>
    <x v="0"/>
    <x v="0"/>
  </r>
  <r>
    <x v="38"/>
    <n v="2910908075"/>
    <s v="2548-I"/>
    <x v="0"/>
    <x v="0"/>
    <x v="0"/>
  </r>
  <r>
    <x v="71"/>
    <n v="2453018352"/>
    <s v="2549-I"/>
    <x v="0"/>
    <x v="0"/>
    <x v="0"/>
  </r>
  <r>
    <x v="71"/>
    <n v="2453018352"/>
    <s v="2550-I"/>
    <x v="0"/>
    <x v="0"/>
    <x v="0"/>
  </r>
  <r>
    <x v="71"/>
    <n v="2453018352"/>
    <s v="2551-I"/>
    <x v="0"/>
    <x v="0"/>
    <x v="0"/>
  </r>
  <r>
    <x v="71"/>
    <n v="2453018352"/>
    <s v="2552-I"/>
    <x v="0"/>
    <x v="0"/>
    <x v="0"/>
  </r>
  <r>
    <x v="71"/>
    <n v="2453018352"/>
    <s v="2553-I"/>
    <x v="0"/>
    <x v="0"/>
    <x v="0"/>
  </r>
  <r>
    <x v="71"/>
    <n v="2453018352"/>
    <s v="2554-I"/>
    <x v="0"/>
    <x v="0"/>
    <x v="0"/>
  </r>
  <r>
    <x v="71"/>
    <n v="2453018352"/>
    <s v="2555-I"/>
    <x v="0"/>
    <x v="0"/>
    <x v="0"/>
  </r>
  <r>
    <x v="71"/>
    <n v="2453018352"/>
    <s v="2556-I"/>
    <x v="0"/>
    <x v="0"/>
    <x v="0"/>
  </r>
  <r>
    <x v="71"/>
    <n v="2453018352"/>
    <s v="2557-I"/>
    <x v="0"/>
    <x v="0"/>
    <x v="0"/>
  </r>
  <r>
    <x v="71"/>
    <n v="2453018352"/>
    <s v="2558-I"/>
    <x v="0"/>
    <x v="0"/>
    <x v="0"/>
  </r>
  <r>
    <x v="71"/>
    <n v="2453018352"/>
    <s v="2559-I"/>
    <x v="0"/>
    <x v="0"/>
    <x v="0"/>
  </r>
  <r>
    <x v="71"/>
    <n v="2453018352"/>
    <s v="2560-I"/>
    <x v="0"/>
    <x v="0"/>
    <x v="0"/>
  </r>
  <r>
    <x v="71"/>
    <n v="2453018352"/>
    <s v="2561-I"/>
    <x v="0"/>
    <x v="0"/>
    <x v="0"/>
  </r>
  <r>
    <x v="71"/>
    <n v="2453018352"/>
    <s v="2562-I"/>
    <x v="0"/>
    <x v="0"/>
    <x v="0"/>
  </r>
  <r>
    <x v="71"/>
    <n v="2453018352"/>
    <s v="2563-I"/>
    <x v="0"/>
    <x v="0"/>
    <x v="0"/>
  </r>
  <r>
    <x v="71"/>
    <n v="2453018352"/>
    <s v="2564-I"/>
    <x v="0"/>
    <x v="0"/>
    <x v="0"/>
  </r>
  <r>
    <x v="71"/>
    <n v="2453018352"/>
    <s v="2565-I"/>
    <x v="0"/>
    <x v="0"/>
    <x v="0"/>
  </r>
  <r>
    <x v="71"/>
    <n v="2453018352"/>
    <s v="2566-I"/>
    <x v="0"/>
    <x v="0"/>
    <x v="0"/>
  </r>
  <r>
    <x v="71"/>
    <n v="2453018352"/>
    <s v="2567-I"/>
    <x v="0"/>
    <x v="0"/>
    <x v="0"/>
  </r>
  <r>
    <x v="71"/>
    <n v="2453018352"/>
    <s v="2568-I"/>
    <x v="0"/>
    <x v="0"/>
    <x v="0"/>
  </r>
  <r>
    <x v="71"/>
    <n v="2453018352"/>
    <s v="2569-I"/>
    <x v="0"/>
    <x v="0"/>
    <x v="0"/>
  </r>
  <r>
    <x v="80"/>
    <n v="2910907279"/>
    <s v="2570-I"/>
    <x v="0"/>
    <x v="0"/>
    <x v="0"/>
  </r>
  <r>
    <x v="71"/>
    <n v="2453018352"/>
    <s v="2571-I"/>
    <x v="0"/>
    <x v="0"/>
    <x v="0"/>
  </r>
  <r>
    <x v="71"/>
    <n v="2453018352"/>
    <s v="2572-I"/>
    <x v="0"/>
    <x v="0"/>
    <x v="0"/>
  </r>
  <r>
    <x v="71"/>
    <n v="2453018352"/>
    <s v="2573-I"/>
    <x v="0"/>
    <x v="0"/>
    <x v="0"/>
  </r>
  <r>
    <x v="71"/>
    <n v="2453018352"/>
    <s v="2574-I"/>
    <x v="0"/>
    <x v="0"/>
    <x v="0"/>
  </r>
  <r>
    <x v="68"/>
    <n v="2910907241"/>
    <s v="2575-I"/>
    <x v="0"/>
    <x v="0"/>
    <x v="0"/>
  </r>
  <r>
    <x v="38"/>
    <n v="2453018357"/>
    <s v="2576-I"/>
    <x v="0"/>
    <x v="0"/>
    <x v="0"/>
  </r>
  <r>
    <x v="41"/>
    <n v="2453018327"/>
    <s v="2577-I"/>
    <x v="0"/>
    <x v="0"/>
    <x v="0"/>
  </r>
  <r>
    <x v="41"/>
    <n v="2453018327"/>
    <s v="2578-I"/>
    <x v="0"/>
    <x v="0"/>
    <x v="0"/>
  </r>
  <r>
    <x v="41"/>
    <n v="2453018327"/>
    <s v="2579-I"/>
    <x v="0"/>
    <x v="0"/>
    <x v="0"/>
  </r>
  <r>
    <x v="41"/>
    <n v="2453018327"/>
    <s v="2580-I"/>
    <x v="0"/>
    <x v="0"/>
    <x v="0"/>
  </r>
  <r>
    <x v="38"/>
    <n v="2453017501"/>
    <s v="2581-I"/>
    <x v="0"/>
    <x v="0"/>
    <x v="0"/>
  </r>
  <r>
    <x v="5"/>
    <n v="2910907223"/>
    <s v="2582-I"/>
    <x v="0"/>
    <x v="0"/>
    <x v="0"/>
  </r>
  <r>
    <x v="54"/>
    <n v="2453018348"/>
    <s v="2583-I"/>
    <x v="0"/>
    <x v="0"/>
    <x v="0"/>
  </r>
  <r>
    <x v="54"/>
    <n v="2453018348"/>
    <s v="2584-I"/>
    <x v="0"/>
    <x v="0"/>
    <x v="0"/>
  </r>
  <r>
    <x v="38"/>
    <n v="2453017501"/>
    <s v="2585-I"/>
    <x v="0"/>
    <x v="0"/>
    <x v="0"/>
  </r>
  <r>
    <x v="38"/>
    <n v="2453017501"/>
    <s v="2586-I"/>
    <x v="0"/>
    <x v="0"/>
    <x v="0"/>
  </r>
  <r>
    <x v="23"/>
    <n v="2453018342"/>
    <s v="2587-I"/>
    <x v="0"/>
    <x v="0"/>
    <x v="0"/>
  </r>
  <r>
    <x v="45"/>
    <n v="2910907220"/>
    <s v="2588-I"/>
    <x v="0"/>
    <x v="0"/>
    <x v="0"/>
  </r>
  <r>
    <x v="79"/>
    <n v="2910907246"/>
    <s v="2589-I"/>
    <x v="0"/>
    <x v="0"/>
    <x v="0"/>
  </r>
  <r>
    <x v="79"/>
    <n v="2910907246"/>
    <s v="2590-I"/>
    <x v="0"/>
    <x v="0"/>
    <x v="0"/>
  </r>
  <r>
    <x v="3"/>
    <n v="2910906757"/>
    <s v="2591-I"/>
    <x v="0"/>
    <x v="0"/>
    <x v="0"/>
  </r>
  <r>
    <x v="3"/>
    <n v="2910906757"/>
    <s v="2592-I"/>
    <x v="0"/>
    <x v="0"/>
    <x v="0"/>
  </r>
  <r>
    <x v="38"/>
    <n v="2453017501"/>
    <s v="2593-I"/>
    <x v="0"/>
    <x v="0"/>
    <x v="0"/>
  </r>
  <r>
    <x v="38"/>
    <n v="2453017501"/>
    <s v="2594-I"/>
    <x v="0"/>
    <x v="0"/>
    <x v="0"/>
  </r>
  <r>
    <x v="75"/>
    <n v="2910907281"/>
    <s v="2595-I"/>
    <x v="0"/>
    <x v="0"/>
    <x v="0"/>
  </r>
  <r>
    <x v="38"/>
    <n v="2453017501"/>
    <s v="2596-I"/>
    <x v="0"/>
    <x v="0"/>
    <x v="0"/>
  </r>
  <r>
    <x v="38"/>
    <n v="2453017501"/>
    <s v="2597-I"/>
    <x v="0"/>
    <x v="0"/>
    <x v="0"/>
  </r>
  <r>
    <x v="75"/>
    <n v="2910907281"/>
    <s v="2598-I"/>
    <x v="0"/>
    <x v="0"/>
    <x v="0"/>
  </r>
  <r>
    <x v="50"/>
    <n v="2453018347"/>
    <s v="2599-I"/>
    <x v="0"/>
    <x v="0"/>
    <x v="0"/>
  </r>
  <r>
    <x v="57"/>
    <n v="2453018350"/>
    <s v="2600-I"/>
    <x v="0"/>
    <x v="0"/>
    <x v="0"/>
  </r>
  <r>
    <x v="68"/>
    <n v="2910907241"/>
    <s v="2601-I"/>
    <x v="0"/>
    <x v="0"/>
    <x v="0"/>
  </r>
  <r>
    <x v="38"/>
    <n v="2453019438"/>
    <s v="2602-I"/>
    <x v="0"/>
    <x v="0"/>
    <x v="0"/>
  </r>
  <r>
    <x v="38"/>
    <n v="2453019438"/>
    <s v="2603-I"/>
    <x v="0"/>
    <x v="0"/>
    <x v="0"/>
  </r>
  <r>
    <x v="38"/>
    <n v="2453019438"/>
    <s v="2604-I"/>
    <x v="0"/>
    <x v="0"/>
    <x v="0"/>
  </r>
  <r>
    <x v="38"/>
    <n v="2453017501"/>
    <s v="2605-I"/>
    <x v="0"/>
    <x v="0"/>
    <x v="0"/>
  </r>
  <r>
    <x v="38"/>
    <n v="2453017501"/>
    <s v="2606-I"/>
    <x v="0"/>
    <x v="0"/>
    <x v="0"/>
  </r>
  <r>
    <x v="57"/>
    <n v="2453018350"/>
    <s v="2607-I"/>
    <x v="0"/>
    <x v="0"/>
    <x v="0"/>
  </r>
  <r>
    <x v="75"/>
    <n v="2910907281"/>
    <s v="2608-I"/>
    <x v="0"/>
    <x v="0"/>
    <x v="0"/>
  </r>
  <r>
    <x v="75"/>
    <n v="2910907281"/>
    <s v="2609-I"/>
    <x v="0"/>
    <x v="0"/>
    <x v="0"/>
  </r>
  <r>
    <x v="38"/>
    <n v="2453018355"/>
    <s v="2610-I"/>
    <x v="0"/>
    <x v="0"/>
    <x v="0"/>
  </r>
  <r>
    <x v="71"/>
    <n v="2453018352"/>
    <s v="2611-I"/>
    <x v="0"/>
    <x v="0"/>
    <x v="0"/>
  </r>
  <r>
    <x v="71"/>
    <n v="2453018352"/>
    <s v="2612-I"/>
    <x v="0"/>
    <x v="0"/>
    <x v="0"/>
  </r>
  <r>
    <x v="71"/>
    <n v="2453018352"/>
    <s v="2613-I"/>
    <x v="0"/>
    <x v="0"/>
    <x v="0"/>
  </r>
  <r>
    <x v="71"/>
    <n v="2453018352"/>
    <s v="2614-I"/>
    <x v="0"/>
    <x v="0"/>
    <x v="0"/>
  </r>
  <r>
    <x v="57"/>
    <n v="2453018350"/>
    <s v="2615-I"/>
    <x v="0"/>
    <x v="0"/>
    <x v="0"/>
  </r>
  <r>
    <x v="70"/>
    <n v="2910906788"/>
    <s v="2616-I"/>
    <x v="0"/>
    <x v="0"/>
    <x v="0"/>
  </r>
  <r>
    <x v="62"/>
    <n v="2910907235"/>
    <s v="2617-I"/>
    <x v="0"/>
    <x v="0"/>
    <x v="0"/>
  </r>
  <r>
    <x v="38"/>
    <n v="1"/>
    <s v="2618-I"/>
    <x v="0"/>
    <x v="0"/>
    <x v="0"/>
  </r>
  <r>
    <x v="38"/>
    <n v="1"/>
    <s v="2619-I"/>
    <x v="0"/>
    <x v="0"/>
    <x v="0"/>
  </r>
  <r>
    <x v="38"/>
    <n v="1"/>
    <s v="2620-I"/>
    <x v="0"/>
    <x v="0"/>
    <x v="0"/>
  </r>
  <r>
    <x v="38"/>
    <n v="1"/>
    <s v="2621-I"/>
    <x v="0"/>
    <x v="0"/>
    <x v="0"/>
  </r>
  <r>
    <x v="38"/>
    <n v="1"/>
    <s v="2622-I"/>
    <x v="0"/>
    <x v="0"/>
    <x v="0"/>
  </r>
  <r>
    <x v="38"/>
    <n v="1"/>
    <s v="2623-I"/>
    <x v="0"/>
    <x v="0"/>
    <x v="0"/>
  </r>
  <r>
    <x v="38"/>
    <n v="1"/>
    <s v="2624-I"/>
    <x v="0"/>
    <x v="0"/>
    <x v="0"/>
  </r>
  <r>
    <x v="38"/>
    <n v="1"/>
    <s v="2625-I"/>
    <x v="0"/>
    <x v="0"/>
    <x v="0"/>
  </r>
  <r>
    <x v="38"/>
    <n v="1"/>
    <s v="2626-I"/>
    <x v="0"/>
    <x v="0"/>
    <x v="0"/>
  </r>
  <r>
    <x v="38"/>
    <n v="1"/>
    <s v="2627-I"/>
    <x v="0"/>
    <x v="0"/>
    <x v="0"/>
  </r>
  <r>
    <x v="38"/>
    <n v="1"/>
    <s v="2628-I"/>
    <x v="0"/>
    <x v="0"/>
    <x v="0"/>
  </r>
  <r>
    <x v="38"/>
    <n v="1"/>
    <s v="2629-I"/>
    <x v="0"/>
    <x v="0"/>
    <x v="0"/>
  </r>
  <r>
    <x v="38"/>
    <n v="1"/>
    <s v="2630-I"/>
    <x v="0"/>
    <x v="0"/>
    <x v="0"/>
  </r>
  <r>
    <x v="38"/>
    <n v="1"/>
    <s v="2631-I"/>
    <x v="0"/>
    <x v="0"/>
    <x v="0"/>
  </r>
  <r>
    <x v="38"/>
    <n v="1"/>
    <s v="2632-I"/>
    <x v="0"/>
    <x v="0"/>
    <x v="0"/>
  </r>
  <r>
    <x v="38"/>
    <n v="1"/>
    <s v="2633-I"/>
    <x v="0"/>
    <x v="0"/>
    <x v="0"/>
  </r>
  <r>
    <x v="38"/>
    <n v="1"/>
    <s v="2634-I"/>
    <x v="0"/>
    <x v="0"/>
    <x v="0"/>
  </r>
  <r>
    <x v="38"/>
    <n v="1"/>
    <s v="2635-I"/>
    <x v="0"/>
    <x v="0"/>
    <x v="0"/>
  </r>
  <r>
    <x v="38"/>
    <n v="1"/>
    <s v="2636-I"/>
    <x v="0"/>
    <x v="0"/>
    <x v="0"/>
  </r>
  <r>
    <x v="38"/>
    <n v="1"/>
    <s v="2637-I"/>
    <x v="0"/>
    <x v="0"/>
    <x v="0"/>
  </r>
  <r>
    <x v="38"/>
    <n v="1"/>
    <s v="2638-I"/>
    <x v="0"/>
    <x v="0"/>
    <x v="0"/>
  </r>
  <r>
    <x v="38"/>
    <n v="1"/>
    <s v="2639-I"/>
    <x v="0"/>
    <x v="0"/>
    <x v="0"/>
  </r>
  <r>
    <x v="38"/>
    <n v="1"/>
    <s v="2640-I"/>
    <x v="0"/>
    <x v="0"/>
    <x v="0"/>
  </r>
  <r>
    <x v="38"/>
    <n v="1"/>
    <s v="2641-I"/>
    <x v="0"/>
    <x v="0"/>
    <x v="0"/>
  </r>
  <r>
    <x v="38"/>
    <n v="1"/>
    <s v="2642-I"/>
    <x v="0"/>
    <x v="0"/>
    <x v="0"/>
  </r>
  <r>
    <x v="38"/>
    <n v="1"/>
    <s v="2643-I"/>
    <x v="0"/>
    <x v="0"/>
    <x v="0"/>
  </r>
  <r>
    <x v="38"/>
    <n v="1"/>
    <s v="2644-I"/>
    <x v="0"/>
    <x v="0"/>
    <x v="0"/>
  </r>
  <r>
    <x v="38"/>
    <n v="1"/>
    <s v="2645-I"/>
    <x v="0"/>
    <x v="0"/>
    <x v="0"/>
  </r>
  <r>
    <x v="38"/>
    <n v="1"/>
    <s v="2646-I"/>
    <x v="0"/>
    <x v="0"/>
    <x v="0"/>
  </r>
  <r>
    <x v="38"/>
    <n v="1"/>
    <s v="2647-I"/>
    <x v="0"/>
    <x v="0"/>
    <x v="0"/>
  </r>
  <r>
    <x v="38"/>
    <n v="1"/>
    <s v="2648-I"/>
    <x v="0"/>
    <x v="0"/>
    <x v="0"/>
  </r>
  <r>
    <x v="38"/>
    <n v="1"/>
    <s v="2649-I"/>
    <x v="0"/>
    <x v="0"/>
    <x v="0"/>
  </r>
  <r>
    <x v="38"/>
    <n v="1"/>
    <s v="2650-I"/>
    <x v="0"/>
    <x v="0"/>
    <x v="0"/>
  </r>
  <r>
    <x v="38"/>
    <n v="1"/>
    <s v="2651-I"/>
    <x v="0"/>
    <x v="0"/>
    <x v="0"/>
  </r>
  <r>
    <x v="38"/>
    <n v="1"/>
    <s v="2652-I"/>
    <x v="0"/>
    <x v="0"/>
    <x v="0"/>
  </r>
  <r>
    <x v="38"/>
    <n v="1"/>
    <s v="2653-I"/>
    <x v="0"/>
    <x v="0"/>
    <x v="0"/>
  </r>
  <r>
    <x v="38"/>
    <n v="1"/>
    <s v="2654-I"/>
    <x v="0"/>
    <x v="0"/>
    <x v="0"/>
  </r>
  <r>
    <x v="38"/>
    <n v="1"/>
    <s v="2655-I"/>
    <x v="0"/>
    <x v="0"/>
    <x v="0"/>
  </r>
  <r>
    <x v="38"/>
    <n v="1"/>
    <s v="2656-I"/>
    <x v="0"/>
    <x v="0"/>
    <x v="0"/>
  </r>
  <r>
    <x v="38"/>
    <n v="1"/>
    <s v="2657-I"/>
    <x v="0"/>
    <x v="0"/>
    <x v="0"/>
  </r>
  <r>
    <x v="38"/>
    <n v="1"/>
    <s v="2658-I"/>
    <x v="0"/>
    <x v="0"/>
    <x v="0"/>
  </r>
  <r>
    <x v="38"/>
    <n v="1"/>
    <s v="2659-I"/>
    <x v="0"/>
    <x v="0"/>
    <x v="0"/>
  </r>
  <r>
    <x v="38"/>
    <n v="1"/>
    <s v="2660-I"/>
    <x v="0"/>
    <x v="0"/>
    <x v="0"/>
  </r>
  <r>
    <x v="38"/>
    <n v="1"/>
    <s v="2661-I"/>
    <x v="0"/>
    <x v="0"/>
    <x v="0"/>
  </r>
  <r>
    <x v="38"/>
    <n v="1"/>
    <s v="2662-I"/>
    <x v="0"/>
    <x v="0"/>
    <x v="0"/>
  </r>
  <r>
    <x v="38"/>
    <n v="1"/>
    <s v="2663-I"/>
    <x v="0"/>
    <x v="0"/>
    <x v="0"/>
  </r>
  <r>
    <x v="38"/>
    <n v="1"/>
    <s v="2664-I"/>
    <x v="0"/>
    <x v="0"/>
    <x v="0"/>
  </r>
  <r>
    <x v="38"/>
    <n v="1"/>
    <s v="2665-I"/>
    <x v="0"/>
    <x v="0"/>
    <x v="0"/>
  </r>
  <r>
    <x v="38"/>
    <n v="1"/>
    <s v="2666-I"/>
    <x v="0"/>
    <x v="0"/>
    <x v="0"/>
  </r>
  <r>
    <x v="38"/>
    <n v="1"/>
    <s v="2667-I"/>
    <x v="0"/>
    <x v="0"/>
    <x v="0"/>
  </r>
  <r>
    <x v="38"/>
    <n v="1"/>
    <s v="2668-I"/>
    <x v="0"/>
    <x v="0"/>
    <x v="0"/>
  </r>
  <r>
    <x v="38"/>
    <n v="1"/>
    <s v="2669-I"/>
    <x v="0"/>
    <x v="0"/>
    <x v="0"/>
  </r>
  <r>
    <x v="38"/>
    <n v="1"/>
    <s v="2670-I"/>
    <x v="0"/>
    <x v="0"/>
    <x v="0"/>
  </r>
  <r>
    <x v="38"/>
    <n v="1"/>
    <s v="2671-I"/>
    <x v="0"/>
    <x v="0"/>
    <x v="0"/>
  </r>
  <r>
    <x v="38"/>
    <n v="1"/>
    <s v="2672-I"/>
    <x v="0"/>
    <x v="0"/>
    <x v="0"/>
  </r>
  <r>
    <x v="38"/>
    <n v="1"/>
    <s v="2673-I"/>
    <x v="0"/>
    <x v="0"/>
    <x v="0"/>
  </r>
  <r>
    <x v="38"/>
    <n v="1"/>
    <s v="2674-I"/>
    <x v="0"/>
    <x v="0"/>
    <x v="0"/>
  </r>
  <r>
    <x v="38"/>
    <n v="1"/>
    <s v="2675-I"/>
    <x v="0"/>
    <x v="0"/>
    <x v="0"/>
  </r>
  <r>
    <x v="38"/>
    <n v="1"/>
    <s v="2676-I"/>
    <x v="0"/>
    <x v="0"/>
    <x v="0"/>
  </r>
  <r>
    <x v="38"/>
    <n v="1"/>
    <s v="2677-I"/>
    <x v="0"/>
    <x v="0"/>
    <x v="0"/>
  </r>
  <r>
    <x v="38"/>
    <n v="1"/>
    <s v="2678-I"/>
    <x v="0"/>
    <x v="0"/>
    <x v="0"/>
  </r>
  <r>
    <x v="38"/>
    <n v="1"/>
    <s v="2679-I"/>
    <x v="0"/>
    <x v="0"/>
    <x v="0"/>
  </r>
  <r>
    <x v="38"/>
    <n v="1"/>
    <s v="2680-I"/>
    <x v="0"/>
    <x v="0"/>
    <x v="0"/>
  </r>
  <r>
    <x v="38"/>
    <n v="1"/>
    <s v="2681-I"/>
    <x v="0"/>
    <x v="0"/>
    <x v="0"/>
  </r>
  <r>
    <x v="38"/>
    <n v="1"/>
    <s v="2682-I"/>
    <x v="0"/>
    <x v="0"/>
    <x v="0"/>
  </r>
  <r>
    <x v="38"/>
    <n v="1"/>
    <s v="2683-I"/>
    <x v="0"/>
    <x v="0"/>
    <x v="0"/>
  </r>
  <r>
    <x v="38"/>
    <n v="1"/>
    <s v="2684-I"/>
    <x v="0"/>
    <x v="0"/>
    <x v="0"/>
  </r>
  <r>
    <x v="38"/>
    <n v="1"/>
    <s v="2685-I"/>
    <x v="0"/>
    <x v="0"/>
    <x v="0"/>
  </r>
  <r>
    <x v="38"/>
    <n v="1"/>
    <s v="2686-I"/>
    <x v="0"/>
    <x v="0"/>
    <x v="0"/>
  </r>
  <r>
    <x v="38"/>
    <n v="1"/>
    <s v="2687-I"/>
    <x v="0"/>
    <x v="0"/>
    <x v="0"/>
  </r>
  <r>
    <x v="38"/>
    <n v="1"/>
    <s v="2688-I"/>
    <x v="0"/>
    <x v="0"/>
    <x v="0"/>
  </r>
  <r>
    <x v="38"/>
    <n v="1"/>
    <s v="2689-I"/>
    <x v="0"/>
    <x v="0"/>
    <x v="0"/>
  </r>
  <r>
    <x v="38"/>
    <n v="1"/>
    <s v="2690-I"/>
    <x v="0"/>
    <x v="0"/>
    <x v="0"/>
  </r>
  <r>
    <x v="38"/>
    <n v="1"/>
    <s v="2691-I"/>
    <x v="0"/>
    <x v="0"/>
    <x v="0"/>
  </r>
  <r>
    <x v="38"/>
    <n v="1"/>
    <s v="2692-I"/>
    <x v="0"/>
    <x v="0"/>
    <x v="0"/>
  </r>
  <r>
    <x v="38"/>
    <n v="1"/>
    <s v="2693-I"/>
    <x v="0"/>
    <x v="0"/>
    <x v="0"/>
  </r>
  <r>
    <x v="38"/>
    <n v="1"/>
    <s v="2694-I"/>
    <x v="0"/>
    <x v="0"/>
    <x v="0"/>
  </r>
  <r>
    <x v="38"/>
    <n v="1"/>
    <s v="2695-I"/>
    <x v="0"/>
    <x v="0"/>
    <x v="0"/>
  </r>
  <r>
    <x v="38"/>
    <n v="1"/>
    <s v="2696-I"/>
    <x v="0"/>
    <x v="0"/>
    <x v="0"/>
  </r>
  <r>
    <x v="38"/>
    <n v="1"/>
    <s v="2697-I"/>
    <x v="0"/>
    <x v="0"/>
    <x v="0"/>
  </r>
  <r>
    <x v="38"/>
    <n v="1"/>
    <s v="2698-I"/>
    <x v="0"/>
    <x v="0"/>
    <x v="0"/>
  </r>
  <r>
    <x v="38"/>
    <n v="1"/>
    <s v="2699-I"/>
    <x v="0"/>
    <x v="0"/>
    <x v="0"/>
  </r>
  <r>
    <x v="38"/>
    <n v="1"/>
    <s v="2700-I"/>
    <x v="0"/>
    <x v="0"/>
    <x v="0"/>
  </r>
  <r>
    <x v="38"/>
    <n v="1"/>
    <s v="2701-I"/>
    <x v="0"/>
    <x v="0"/>
    <x v="0"/>
  </r>
  <r>
    <x v="38"/>
    <n v="1"/>
    <s v="2702-I"/>
    <x v="0"/>
    <x v="0"/>
    <x v="0"/>
  </r>
  <r>
    <x v="38"/>
    <n v="1"/>
    <s v="2703-I"/>
    <x v="0"/>
    <x v="0"/>
    <x v="0"/>
  </r>
  <r>
    <x v="38"/>
    <n v="1"/>
    <s v="2704-I"/>
    <x v="0"/>
    <x v="0"/>
    <x v="0"/>
  </r>
  <r>
    <x v="38"/>
    <n v="1"/>
    <s v="2705-I"/>
    <x v="0"/>
    <x v="0"/>
    <x v="0"/>
  </r>
  <r>
    <x v="38"/>
    <n v="1"/>
    <s v="2706-I"/>
    <x v="0"/>
    <x v="0"/>
    <x v="0"/>
  </r>
  <r>
    <x v="38"/>
    <n v="1"/>
    <s v="2707-I"/>
    <x v="0"/>
    <x v="0"/>
    <x v="0"/>
  </r>
  <r>
    <x v="38"/>
    <n v="1"/>
    <s v="2708-I"/>
    <x v="0"/>
    <x v="0"/>
    <x v="0"/>
  </r>
  <r>
    <x v="38"/>
    <n v="1"/>
    <s v="2709-I"/>
    <x v="0"/>
    <x v="0"/>
    <x v="0"/>
  </r>
  <r>
    <x v="38"/>
    <n v="1"/>
    <s v="2710-I"/>
    <x v="0"/>
    <x v="0"/>
    <x v="0"/>
  </r>
  <r>
    <x v="38"/>
    <n v="1"/>
    <s v="2711-I"/>
    <x v="0"/>
    <x v="0"/>
    <x v="0"/>
  </r>
  <r>
    <x v="38"/>
    <n v="1"/>
    <s v="2712-I"/>
    <x v="0"/>
    <x v="0"/>
    <x v="0"/>
  </r>
  <r>
    <x v="38"/>
    <n v="1"/>
    <s v="2713-I"/>
    <x v="0"/>
    <x v="0"/>
    <x v="0"/>
  </r>
  <r>
    <x v="38"/>
    <n v="1"/>
    <s v="2714-I"/>
    <x v="0"/>
    <x v="0"/>
    <x v="0"/>
  </r>
  <r>
    <x v="38"/>
    <n v="1"/>
    <s v="2715-I"/>
    <x v="0"/>
    <x v="0"/>
    <x v="0"/>
  </r>
  <r>
    <x v="38"/>
    <n v="1"/>
    <s v="2716-I"/>
    <x v="0"/>
    <x v="0"/>
    <x v="0"/>
  </r>
  <r>
    <x v="38"/>
    <n v="1"/>
    <s v="2717-I"/>
    <x v="0"/>
    <x v="0"/>
    <x v="0"/>
  </r>
  <r>
    <x v="38"/>
    <n v="1"/>
    <s v="2718-I"/>
    <x v="0"/>
    <x v="0"/>
    <x v="0"/>
  </r>
  <r>
    <x v="38"/>
    <n v="1"/>
    <s v="2719-I"/>
    <x v="0"/>
    <x v="0"/>
    <x v="0"/>
  </r>
  <r>
    <x v="38"/>
    <n v="1"/>
    <s v="2720-I"/>
    <x v="0"/>
    <x v="0"/>
    <x v="0"/>
  </r>
  <r>
    <x v="38"/>
    <n v="1"/>
    <s v="2721-I"/>
    <x v="0"/>
    <x v="0"/>
    <x v="0"/>
  </r>
  <r>
    <x v="38"/>
    <n v="1"/>
    <s v="2722-I"/>
    <x v="0"/>
    <x v="0"/>
    <x v="0"/>
  </r>
  <r>
    <x v="38"/>
    <n v="1"/>
    <s v="2723-I"/>
    <x v="0"/>
    <x v="0"/>
    <x v="0"/>
  </r>
  <r>
    <x v="38"/>
    <n v="1"/>
    <s v="2724-I"/>
    <x v="0"/>
    <x v="0"/>
    <x v="0"/>
  </r>
  <r>
    <x v="38"/>
    <n v="1"/>
    <s v="2725-I"/>
    <x v="0"/>
    <x v="0"/>
    <x v="0"/>
  </r>
  <r>
    <x v="38"/>
    <n v="1"/>
    <s v="2726-I"/>
    <x v="0"/>
    <x v="0"/>
    <x v="0"/>
  </r>
  <r>
    <x v="38"/>
    <n v="1"/>
    <s v="2727-I"/>
    <x v="0"/>
    <x v="0"/>
    <x v="0"/>
  </r>
  <r>
    <x v="38"/>
    <n v="1"/>
    <s v="2728-I"/>
    <x v="0"/>
    <x v="0"/>
    <x v="0"/>
  </r>
  <r>
    <x v="38"/>
    <n v="1"/>
    <s v="2729-I"/>
    <x v="0"/>
    <x v="0"/>
    <x v="0"/>
  </r>
  <r>
    <x v="38"/>
    <n v="1"/>
    <s v="2730-I"/>
    <x v="0"/>
    <x v="0"/>
    <x v="0"/>
  </r>
  <r>
    <x v="38"/>
    <n v="1"/>
    <s v="2731-I"/>
    <x v="0"/>
    <x v="0"/>
    <x v="0"/>
  </r>
  <r>
    <x v="38"/>
    <n v="1"/>
    <s v="2732-I"/>
    <x v="0"/>
    <x v="0"/>
    <x v="0"/>
  </r>
  <r>
    <x v="38"/>
    <n v="1"/>
    <s v="2733-I"/>
    <x v="0"/>
    <x v="0"/>
    <x v="0"/>
  </r>
  <r>
    <x v="38"/>
    <n v="1"/>
    <s v="2734-I"/>
    <x v="0"/>
    <x v="0"/>
    <x v="0"/>
  </r>
  <r>
    <x v="38"/>
    <n v="1"/>
    <s v="2735-I"/>
    <x v="0"/>
    <x v="0"/>
    <x v="0"/>
  </r>
  <r>
    <x v="38"/>
    <n v="1"/>
    <s v="2736-I"/>
    <x v="0"/>
    <x v="0"/>
    <x v="0"/>
  </r>
  <r>
    <x v="38"/>
    <n v="1"/>
    <s v="2737-I"/>
    <x v="0"/>
    <x v="0"/>
    <x v="0"/>
  </r>
  <r>
    <x v="38"/>
    <n v="1"/>
    <s v="2738-I"/>
    <x v="0"/>
    <x v="0"/>
    <x v="0"/>
  </r>
  <r>
    <x v="38"/>
    <n v="1"/>
    <s v="2739-I"/>
    <x v="0"/>
    <x v="0"/>
    <x v="0"/>
  </r>
  <r>
    <x v="38"/>
    <n v="1"/>
    <s v="2740-I"/>
    <x v="0"/>
    <x v="0"/>
    <x v="0"/>
  </r>
  <r>
    <x v="38"/>
    <n v="1"/>
    <s v="2741-I"/>
    <x v="0"/>
    <x v="0"/>
    <x v="0"/>
  </r>
  <r>
    <x v="38"/>
    <n v="1"/>
    <s v="2742-I"/>
    <x v="0"/>
    <x v="0"/>
    <x v="0"/>
  </r>
  <r>
    <x v="38"/>
    <n v="1"/>
    <s v="2743-I"/>
    <x v="0"/>
    <x v="0"/>
    <x v="0"/>
  </r>
  <r>
    <x v="38"/>
    <n v="1"/>
    <s v="2744-I"/>
    <x v="0"/>
    <x v="0"/>
    <x v="0"/>
  </r>
  <r>
    <x v="38"/>
    <n v="1"/>
    <s v="2745-I"/>
    <x v="0"/>
    <x v="0"/>
    <x v="0"/>
  </r>
  <r>
    <x v="38"/>
    <n v="1"/>
    <s v="2746-I"/>
    <x v="0"/>
    <x v="0"/>
    <x v="0"/>
  </r>
  <r>
    <x v="38"/>
    <n v="1"/>
    <s v="2747-I"/>
    <x v="0"/>
    <x v="0"/>
    <x v="0"/>
  </r>
  <r>
    <x v="38"/>
    <n v="1"/>
    <s v="2748-I"/>
    <x v="0"/>
    <x v="0"/>
    <x v="0"/>
  </r>
  <r>
    <x v="38"/>
    <n v="1"/>
    <s v="2749-I"/>
    <x v="0"/>
    <x v="0"/>
    <x v="0"/>
  </r>
  <r>
    <x v="38"/>
    <n v="1"/>
    <s v="2750-I"/>
    <x v="0"/>
    <x v="0"/>
    <x v="0"/>
  </r>
  <r>
    <x v="38"/>
    <n v="1"/>
    <s v="2751-I"/>
    <x v="0"/>
    <x v="0"/>
    <x v="0"/>
  </r>
  <r>
    <x v="38"/>
    <n v="1"/>
    <s v="2752-I"/>
    <x v="0"/>
    <x v="0"/>
    <x v="0"/>
  </r>
  <r>
    <x v="38"/>
    <n v="1"/>
    <s v="2753-I"/>
    <x v="0"/>
    <x v="0"/>
    <x v="0"/>
  </r>
  <r>
    <x v="38"/>
    <n v="1"/>
    <s v="2754-I"/>
    <x v="0"/>
    <x v="0"/>
    <x v="0"/>
  </r>
  <r>
    <x v="38"/>
    <n v="1"/>
    <s v="2755-I"/>
    <x v="0"/>
    <x v="0"/>
    <x v="0"/>
  </r>
  <r>
    <x v="38"/>
    <n v="1"/>
    <s v="2756-I"/>
    <x v="0"/>
    <x v="0"/>
    <x v="0"/>
  </r>
  <r>
    <x v="38"/>
    <n v="1"/>
    <s v="2757-I"/>
    <x v="0"/>
    <x v="0"/>
    <x v="0"/>
  </r>
  <r>
    <x v="38"/>
    <n v="1"/>
    <s v="2758-I"/>
    <x v="0"/>
    <x v="0"/>
    <x v="0"/>
  </r>
  <r>
    <x v="38"/>
    <n v="1"/>
    <s v="2759-I"/>
    <x v="0"/>
    <x v="0"/>
    <x v="0"/>
  </r>
  <r>
    <x v="38"/>
    <n v="1"/>
    <s v="2760-I"/>
    <x v="0"/>
    <x v="0"/>
    <x v="0"/>
  </r>
  <r>
    <x v="38"/>
    <n v="1"/>
    <s v="2761-I"/>
    <x v="0"/>
    <x v="0"/>
    <x v="0"/>
  </r>
  <r>
    <x v="38"/>
    <n v="1"/>
    <s v="2762-I"/>
    <x v="0"/>
    <x v="0"/>
    <x v="0"/>
  </r>
  <r>
    <x v="38"/>
    <n v="1"/>
    <s v="2763-I"/>
    <x v="0"/>
    <x v="0"/>
    <x v="0"/>
  </r>
  <r>
    <x v="38"/>
    <n v="1"/>
    <s v="2764-I"/>
    <x v="0"/>
    <x v="0"/>
    <x v="0"/>
  </r>
  <r>
    <x v="38"/>
    <n v="1"/>
    <s v="2765-I"/>
    <x v="0"/>
    <x v="0"/>
    <x v="0"/>
  </r>
  <r>
    <x v="38"/>
    <n v="1"/>
    <s v="2766-I"/>
    <x v="0"/>
    <x v="0"/>
    <x v="0"/>
  </r>
  <r>
    <x v="38"/>
    <n v="1"/>
    <s v="2767-I"/>
    <x v="0"/>
    <x v="0"/>
    <x v="0"/>
  </r>
  <r>
    <x v="38"/>
    <n v="1"/>
    <s v="2768-I"/>
    <x v="0"/>
    <x v="0"/>
    <x v="0"/>
  </r>
  <r>
    <x v="38"/>
    <n v="1"/>
    <s v="2769-I"/>
    <x v="0"/>
    <x v="0"/>
    <x v="0"/>
  </r>
  <r>
    <x v="38"/>
    <n v="1"/>
    <s v="2770-I"/>
    <x v="0"/>
    <x v="0"/>
    <x v="0"/>
  </r>
  <r>
    <x v="38"/>
    <n v="1"/>
    <s v="2771-I"/>
    <x v="0"/>
    <x v="0"/>
    <x v="0"/>
  </r>
  <r>
    <x v="38"/>
    <n v="1"/>
    <s v="2772-I"/>
    <x v="0"/>
    <x v="0"/>
    <x v="0"/>
  </r>
  <r>
    <x v="38"/>
    <n v="1"/>
    <s v="2773-I"/>
    <x v="0"/>
    <x v="0"/>
    <x v="0"/>
  </r>
  <r>
    <x v="38"/>
    <n v="1"/>
    <s v="2774-I"/>
    <x v="0"/>
    <x v="0"/>
    <x v="0"/>
  </r>
  <r>
    <x v="38"/>
    <n v="1"/>
    <s v="2775-I"/>
    <x v="0"/>
    <x v="0"/>
    <x v="0"/>
  </r>
  <r>
    <x v="38"/>
    <n v="1"/>
    <s v="2776-I"/>
    <x v="0"/>
    <x v="0"/>
    <x v="0"/>
  </r>
  <r>
    <x v="38"/>
    <n v="1"/>
    <s v="2777-I"/>
    <x v="0"/>
    <x v="0"/>
    <x v="0"/>
  </r>
  <r>
    <x v="38"/>
    <n v="1"/>
    <s v="2778-I"/>
    <x v="0"/>
    <x v="0"/>
    <x v="0"/>
  </r>
  <r>
    <x v="38"/>
    <n v="1"/>
    <s v="2779-I"/>
    <x v="0"/>
    <x v="0"/>
    <x v="0"/>
  </r>
  <r>
    <x v="38"/>
    <n v="1"/>
    <s v="2780-I"/>
    <x v="0"/>
    <x v="0"/>
    <x v="0"/>
  </r>
  <r>
    <x v="38"/>
    <n v="1"/>
    <s v="2781-I"/>
    <x v="0"/>
    <x v="0"/>
    <x v="0"/>
  </r>
  <r>
    <x v="38"/>
    <n v="1"/>
    <s v="2782-I"/>
    <x v="0"/>
    <x v="0"/>
    <x v="0"/>
  </r>
  <r>
    <x v="38"/>
    <n v="1"/>
    <s v="2783-I"/>
    <x v="0"/>
    <x v="0"/>
    <x v="0"/>
  </r>
  <r>
    <x v="38"/>
    <n v="1"/>
    <s v="2784-I"/>
    <x v="0"/>
    <x v="0"/>
    <x v="0"/>
  </r>
  <r>
    <x v="38"/>
    <n v="1"/>
    <s v="2785-I"/>
    <x v="0"/>
    <x v="0"/>
    <x v="0"/>
  </r>
  <r>
    <x v="38"/>
    <n v="1"/>
    <s v="2786-I"/>
    <x v="0"/>
    <x v="0"/>
    <x v="0"/>
  </r>
  <r>
    <x v="38"/>
    <n v="1"/>
    <s v="2787-I"/>
    <x v="0"/>
    <x v="0"/>
    <x v="0"/>
  </r>
  <r>
    <x v="38"/>
    <n v="1"/>
    <s v="2788-I"/>
    <x v="0"/>
    <x v="0"/>
    <x v="0"/>
  </r>
  <r>
    <x v="38"/>
    <n v="1"/>
    <s v="2789-I"/>
    <x v="0"/>
    <x v="0"/>
    <x v="0"/>
  </r>
  <r>
    <x v="38"/>
    <n v="1"/>
    <s v="2790-I"/>
    <x v="0"/>
    <x v="0"/>
    <x v="0"/>
  </r>
  <r>
    <x v="38"/>
    <n v="1"/>
    <s v="2791-I"/>
    <x v="0"/>
    <x v="0"/>
    <x v="0"/>
  </r>
  <r>
    <x v="38"/>
    <n v="1"/>
    <s v="2792-I"/>
    <x v="0"/>
    <x v="0"/>
    <x v="0"/>
  </r>
  <r>
    <x v="38"/>
    <n v="1"/>
    <s v="2793-I"/>
    <x v="0"/>
    <x v="0"/>
    <x v="0"/>
  </r>
  <r>
    <x v="38"/>
    <n v="1"/>
    <s v="2794-I"/>
    <x v="0"/>
    <x v="0"/>
    <x v="0"/>
  </r>
  <r>
    <x v="38"/>
    <n v="1"/>
    <s v="2795-I"/>
    <x v="0"/>
    <x v="0"/>
    <x v="0"/>
  </r>
  <r>
    <x v="38"/>
    <n v="1"/>
    <s v="2796-I"/>
    <x v="0"/>
    <x v="0"/>
    <x v="0"/>
  </r>
  <r>
    <x v="38"/>
    <n v="1"/>
    <s v="2797-I"/>
    <x v="0"/>
    <x v="0"/>
    <x v="0"/>
  </r>
  <r>
    <x v="38"/>
    <n v="1"/>
    <s v="2798-I"/>
    <x v="0"/>
    <x v="0"/>
    <x v="0"/>
  </r>
  <r>
    <x v="38"/>
    <n v="1"/>
    <s v="2799-I"/>
    <x v="0"/>
    <x v="0"/>
    <x v="0"/>
  </r>
  <r>
    <x v="38"/>
    <n v="1"/>
    <s v="2800-I"/>
    <x v="0"/>
    <x v="0"/>
    <x v="0"/>
  </r>
  <r>
    <x v="38"/>
    <n v="1"/>
    <s v="2801-I"/>
    <x v="0"/>
    <x v="0"/>
    <x v="0"/>
  </r>
  <r>
    <x v="38"/>
    <n v="1"/>
    <s v="2802-I"/>
    <x v="0"/>
    <x v="0"/>
    <x v="0"/>
  </r>
  <r>
    <x v="38"/>
    <n v="1"/>
    <s v="2803-I"/>
    <x v="0"/>
    <x v="0"/>
    <x v="0"/>
  </r>
  <r>
    <x v="38"/>
    <n v="1"/>
    <s v="2804-I"/>
    <x v="0"/>
    <x v="0"/>
    <x v="0"/>
  </r>
  <r>
    <x v="38"/>
    <n v="1"/>
    <s v="2805-I"/>
    <x v="0"/>
    <x v="0"/>
    <x v="0"/>
  </r>
  <r>
    <x v="38"/>
    <n v="1"/>
    <s v="2806-I"/>
    <x v="0"/>
    <x v="0"/>
    <x v="0"/>
  </r>
  <r>
    <x v="38"/>
    <n v="1"/>
    <s v="2807-I"/>
    <x v="0"/>
    <x v="0"/>
    <x v="0"/>
  </r>
  <r>
    <x v="38"/>
    <n v="1"/>
    <s v="2808-I"/>
    <x v="0"/>
    <x v="0"/>
    <x v="0"/>
  </r>
  <r>
    <x v="38"/>
    <n v="1"/>
    <s v="2809-I"/>
    <x v="0"/>
    <x v="0"/>
    <x v="0"/>
  </r>
  <r>
    <x v="38"/>
    <n v="1"/>
    <s v="2810-I"/>
    <x v="0"/>
    <x v="0"/>
    <x v="0"/>
  </r>
  <r>
    <x v="38"/>
    <n v="1"/>
    <s v="2811-I"/>
    <x v="0"/>
    <x v="0"/>
    <x v="0"/>
  </r>
  <r>
    <x v="38"/>
    <n v="1"/>
    <s v="2812-I"/>
    <x v="0"/>
    <x v="0"/>
    <x v="0"/>
  </r>
  <r>
    <x v="38"/>
    <n v="1"/>
    <s v="2813-I"/>
    <x v="0"/>
    <x v="0"/>
    <x v="0"/>
  </r>
  <r>
    <x v="38"/>
    <n v="1"/>
    <s v="2814-I"/>
    <x v="0"/>
    <x v="0"/>
    <x v="0"/>
  </r>
  <r>
    <x v="38"/>
    <n v="1"/>
    <s v="2815-I"/>
    <x v="0"/>
    <x v="0"/>
    <x v="0"/>
  </r>
  <r>
    <x v="38"/>
    <n v="1"/>
    <s v="2816-I"/>
    <x v="0"/>
    <x v="0"/>
    <x v="0"/>
  </r>
  <r>
    <x v="38"/>
    <n v="1"/>
    <s v="2817-I"/>
    <x v="0"/>
    <x v="0"/>
    <x v="0"/>
  </r>
  <r>
    <x v="38"/>
    <n v="1"/>
    <s v="2818-I"/>
    <x v="0"/>
    <x v="0"/>
    <x v="0"/>
  </r>
  <r>
    <x v="38"/>
    <n v="1"/>
    <s v="2819-I"/>
    <x v="0"/>
    <x v="0"/>
    <x v="0"/>
  </r>
  <r>
    <x v="38"/>
    <n v="1"/>
    <s v="2820-I"/>
    <x v="0"/>
    <x v="0"/>
    <x v="0"/>
  </r>
  <r>
    <x v="38"/>
    <n v="1"/>
    <s v="2821-I"/>
    <x v="0"/>
    <x v="0"/>
    <x v="0"/>
  </r>
  <r>
    <x v="38"/>
    <n v="1"/>
    <s v="2822-I"/>
    <x v="0"/>
    <x v="0"/>
    <x v="0"/>
  </r>
  <r>
    <x v="38"/>
    <n v="1"/>
    <s v="2823-I"/>
    <x v="0"/>
    <x v="0"/>
    <x v="0"/>
  </r>
  <r>
    <x v="38"/>
    <n v="1"/>
    <s v="2824-I"/>
    <x v="0"/>
    <x v="0"/>
    <x v="0"/>
  </r>
  <r>
    <x v="38"/>
    <n v="1"/>
    <s v="2825-I"/>
    <x v="0"/>
    <x v="0"/>
    <x v="0"/>
  </r>
  <r>
    <x v="38"/>
    <n v="1"/>
    <s v="2826-I"/>
    <x v="0"/>
    <x v="0"/>
    <x v="0"/>
  </r>
  <r>
    <x v="38"/>
    <n v="1"/>
    <s v="2827-I"/>
    <x v="0"/>
    <x v="0"/>
    <x v="0"/>
  </r>
  <r>
    <x v="38"/>
    <n v="1"/>
    <s v="2828-I"/>
    <x v="0"/>
    <x v="0"/>
    <x v="0"/>
  </r>
  <r>
    <x v="38"/>
    <n v="1"/>
    <s v="2829-I"/>
    <x v="0"/>
    <x v="0"/>
    <x v="0"/>
  </r>
  <r>
    <x v="38"/>
    <n v="1"/>
    <s v="2830-I"/>
    <x v="0"/>
    <x v="0"/>
    <x v="0"/>
  </r>
  <r>
    <x v="38"/>
    <n v="1"/>
    <s v="2831-I"/>
    <x v="0"/>
    <x v="0"/>
    <x v="0"/>
  </r>
  <r>
    <x v="38"/>
    <n v="1"/>
    <s v="2832-I"/>
    <x v="0"/>
    <x v="0"/>
    <x v="0"/>
  </r>
  <r>
    <x v="38"/>
    <n v="1"/>
    <s v="2833-I"/>
    <x v="0"/>
    <x v="0"/>
    <x v="0"/>
  </r>
  <r>
    <x v="38"/>
    <n v="1"/>
    <s v="2834-I"/>
    <x v="0"/>
    <x v="0"/>
    <x v="0"/>
  </r>
  <r>
    <x v="38"/>
    <n v="1"/>
    <s v="2835-I"/>
    <x v="0"/>
    <x v="0"/>
    <x v="0"/>
  </r>
  <r>
    <x v="38"/>
    <n v="1"/>
    <s v="2836-I"/>
    <x v="0"/>
    <x v="0"/>
    <x v="0"/>
  </r>
  <r>
    <x v="38"/>
    <n v="1"/>
    <s v="2837-I"/>
    <x v="0"/>
    <x v="0"/>
    <x v="0"/>
  </r>
  <r>
    <x v="38"/>
    <n v="1"/>
    <s v="2838-I"/>
    <x v="0"/>
    <x v="0"/>
    <x v="0"/>
  </r>
  <r>
    <x v="38"/>
    <n v="1"/>
    <s v="2839-I"/>
    <x v="0"/>
    <x v="0"/>
    <x v="0"/>
  </r>
  <r>
    <x v="38"/>
    <n v="1"/>
    <s v="2840-I"/>
    <x v="0"/>
    <x v="0"/>
    <x v="0"/>
  </r>
  <r>
    <x v="38"/>
    <n v="1"/>
    <s v="2841-I"/>
    <x v="0"/>
    <x v="0"/>
    <x v="0"/>
  </r>
  <r>
    <x v="38"/>
    <n v="1"/>
    <s v="2842-I"/>
    <x v="0"/>
    <x v="0"/>
    <x v="0"/>
  </r>
  <r>
    <x v="38"/>
    <n v="1"/>
    <s v="2843-I"/>
    <x v="0"/>
    <x v="0"/>
    <x v="0"/>
  </r>
  <r>
    <x v="38"/>
    <n v="1"/>
    <s v="2844-I"/>
    <x v="0"/>
    <x v="0"/>
    <x v="0"/>
  </r>
  <r>
    <x v="38"/>
    <n v="1"/>
    <s v="2845-I"/>
    <x v="0"/>
    <x v="0"/>
    <x v="0"/>
  </r>
  <r>
    <x v="38"/>
    <n v="1"/>
    <s v="2846-I"/>
    <x v="0"/>
    <x v="0"/>
    <x v="0"/>
  </r>
  <r>
    <x v="38"/>
    <n v="1"/>
    <s v="2847-I"/>
    <x v="0"/>
    <x v="0"/>
    <x v="0"/>
  </r>
  <r>
    <x v="38"/>
    <n v="1"/>
    <s v="2848-I"/>
    <x v="0"/>
    <x v="0"/>
    <x v="0"/>
  </r>
  <r>
    <x v="38"/>
    <n v="1"/>
    <s v="2849-I"/>
    <x v="0"/>
    <x v="0"/>
    <x v="0"/>
  </r>
  <r>
    <x v="38"/>
    <n v="1"/>
    <s v="2850-I"/>
    <x v="0"/>
    <x v="0"/>
    <x v="0"/>
  </r>
  <r>
    <x v="38"/>
    <n v="1"/>
    <s v="2851-I"/>
    <x v="0"/>
    <x v="0"/>
    <x v="0"/>
  </r>
  <r>
    <x v="38"/>
    <n v="1"/>
    <s v="2852-I"/>
    <x v="0"/>
    <x v="0"/>
    <x v="0"/>
  </r>
  <r>
    <x v="38"/>
    <n v="1"/>
    <s v="2853-I"/>
    <x v="0"/>
    <x v="0"/>
    <x v="0"/>
  </r>
  <r>
    <x v="38"/>
    <n v="1"/>
    <s v="2854-I"/>
    <x v="0"/>
    <x v="0"/>
    <x v="0"/>
  </r>
  <r>
    <x v="38"/>
    <n v="1"/>
    <s v="2855-I"/>
    <x v="0"/>
    <x v="0"/>
    <x v="0"/>
  </r>
  <r>
    <x v="38"/>
    <n v="1"/>
    <s v="2856-I"/>
    <x v="0"/>
    <x v="0"/>
    <x v="0"/>
  </r>
  <r>
    <x v="38"/>
    <n v="1"/>
    <s v="2857-I"/>
    <x v="0"/>
    <x v="0"/>
    <x v="0"/>
  </r>
  <r>
    <x v="38"/>
    <n v="1"/>
    <s v="2858-I"/>
    <x v="0"/>
    <x v="0"/>
    <x v="0"/>
  </r>
  <r>
    <x v="38"/>
    <n v="1"/>
    <s v="2859-I"/>
    <x v="0"/>
    <x v="0"/>
    <x v="0"/>
  </r>
  <r>
    <x v="38"/>
    <n v="1"/>
    <s v="2860-I"/>
    <x v="0"/>
    <x v="0"/>
    <x v="0"/>
  </r>
  <r>
    <x v="38"/>
    <n v="1"/>
    <s v="2861-I"/>
    <x v="0"/>
    <x v="0"/>
    <x v="0"/>
  </r>
  <r>
    <x v="38"/>
    <n v="1"/>
    <s v="2862-I"/>
    <x v="0"/>
    <x v="0"/>
    <x v="0"/>
  </r>
  <r>
    <x v="38"/>
    <n v="1"/>
    <s v="2863-I"/>
    <x v="0"/>
    <x v="0"/>
    <x v="0"/>
  </r>
  <r>
    <x v="38"/>
    <n v="1"/>
    <s v="2864-I"/>
    <x v="0"/>
    <x v="0"/>
    <x v="0"/>
  </r>
  <r>
    <x v="38"/>
    <n v="1"/>
    <s v="2865-I"/>
    <x v="0"/>
    <x v="0"/>
    <x v="0"/>
  </r>
  <r>
    <x v="38"/>
    <n v="1"/>
    <s v="2866-I"/>
    <x v="0"/>
    <x v="0"/>
    <x v="0"/>
  </r>
  <r>
    <x v="38"/>
    <n v="1"/>
    <s v="2867-I"/>
    <x v="0"/>
    <x v="0"/>
    <x v="0"/>
  </r>
  <r>
    <x v="38"/>
    <n v="1"/>
    <s v="2868-I"/>
    <x v="0"/>
    <x v="0"/>
    <x v="0"/>
  </r>
  <r>
    <x v="38"/>
    <n v="1"/>
    <s v="2869-I"/>
    <x v="0"/>
    <x v="0"/>
    <x v="0"/>
  </r>
  <r>
    <x v="38"/>
    <n v="1"/>
    <s v="2870-I"/>
    <x v="0"/>
    <x v="0"/>
    <x v="0"/>
  </r>
  <r>
    <x v="38"/>
    <n v="1"/>
    <s v="2871-I"/>
    <x v="0"/>
    <x v="0"/>
    <x v="0"/>
  </r>
  <r>
    <x v="38"/>
    <n v="1"/>
    <s v="2872-I"/>
    <x v="0"/>
    <x v="0"/>
    <x v="0"/>
  </r>
  <r>
    <x v="38"/>
    <n v="1"/>
    <s v="2873-I"/>
    <x v="0"/>
    <x v="0"/>
    <x v="0"/>
  </r>
  <r>
    <x v="38"/>
    <n v="1"/>
    <s v="2874-I"/>
    <x v="0"/>
    <x v="0"/>
    <x v="0"/>
  </r>
  <r>
    <x v="38"/>
    <n v="1"/>
    <s v="2875-I"/>
    <x v="0"/>
    <x v="0"/>
    <x v="0"/>
  </r>
  <r>
    <x v="38"/>
    <n v="1"/>
    <s v="2876-I"/>
    <x v="0"/>
    <x v="0"/>
    <x v="0"/>
  </r>
  <r>
    <x v="38"/>
    <n v="1"/>
    <s v="2877-I"/>
    <x v="0"/>
    <x v="0"/>
    <x v="0"/>
  </r>
  <r>
    <x v="38"/>
    <n v="1"/>
    <s v="2878-I"/>
    <x v="0"/>
    <x v="0"/>
    <x v="0"/>
  </r>
  <r>
    <x v="38"/>
    <n v="1"/>
    <s v="2879-I"/>
    <x v="0"/>
    <x v="0"/>
    <x v="0"/>
  </r>
  <r>
    <x v="38"/>
    <n v="1"/>
    <s v="2880-I"/>
    <x v="0"/>
    <x v="0"/>
    <x v="0"/>
  </r>
  <r>
    <x v="38"/>
    <n v="1"/>
    <s v="2881-I"/>
    <x v="0"/>
    <x v="0"/>
    <x v="0"/>
  </r>
  <r>
    <x v="38"/>
    <n v="1"/>
    <s v="2882-I"/>
    <x v="0"/>
    <x v="0"/>
    <x v="0"/>
  </r>
  <r>
    <x v="38"/>
    <n v="1"/>
    <s v="2883-I"/>
    <x v="0"/>
    <x v="0"/>
    <x v="0"/>
  </r>
  <r>
    <x v="38"/>
    <n v="1"/>
    <s v="2884-I"/>
    <x v="0"/>
    <x v="0"/>
    <x v="0"/>
  </r>
  <r>
    <x v="38"/>
    <n v="1"/>
    <s v="2885-I"/>
    <x v="0"/>
    <x v="0"/>
    <x v="0"/>
  </r>
  <r>
    <x v="38"/>
    <n v="1"/>
    <s v="2886-I"/>
    <x v="0"/>
    <x v="0"/>
    <x v="0"/>
  </r>
  <r>
    <x v="38"/>
    <n v="1"/>
    <s v="2887-I"/>
    <x v="0"/>
    <x v="0"/>
    <x v="0"/>
  </r>
  <r>
    <x v="38"/>
    <n v="1"/>
    <s v="2888-I"/>
    <x v="0"/>
    <x v="0"/>
    <x v="0"/>
  </r>
  <r>
    <x v="38"/>
    <n v="1"/>
    <s v="2889-I"/>
    <x v="0"/>
    <x v="0"/>
    <x v="0"/>
  </r>
  <r>
    <x v="38"/>
    <n v="1"/>
    <s v="2890-I"/>
    <x v="0"/>
    <x v="0"/>
    <x v="0"/>
  </r>
  <r>
    <x v="38"/>
    <n v="1"/>
    <s v="2891-I"/>
    <x v="0"/>
    <x v="0"/>
    <x v="0"/>
  </r>
  <r>
    <x v="38"/>
    <n v="1"/>
    <s v="2892-I"/>
    <x v="0"/>
    <x v="0"/>
    <x v="0"/>
  </r>
  <r>
    <x v="38"/>
    <n v="1"/>
    <s v="2893-I"/>
    <x v="0"/>
    <x v="0"/>
    <x v="0"/>
  </r>
  <r>
    <x v="38"/>
    <n v="1"/>
    <s v="2894-I"/>
    <x v="0"/>
    <x v="0"/>
    <x v="0"/>
  </r>
  <r>
    <x v="38"/>
    <n v="1"/>
    <s v="2895-I"/>
    <x v="0"/>
    <x v="0"/>
    <x v="0"/>
  </r>
  <r>
    <x v="38"/>
    <n v="1"/>
    <s v="2896-I"/>
    <x v="0"/>
    <x v="0"/>
    <x v="0"/>
  </r>
  <r>
    <x v="38"/>
    <n v="1"/>
    <s v="2897-I"/>
    <x v="0"/>
    <x v="0"/>
    <x v="0"/>
  </r>
  <r>
    <x v="38"/>
    <n v="1"/>
    <s v="2898-I"/>
    <x v="0"/>
    <x v="0"/>
    <x v="0"/>
  </r>
  <r>
    <x v="38"/>
    <n v="1"/>
    <s v="2899-I"/>
    <x v="0"/>
    <x v="0"/>
    <x v="0"/>
  </r>
  <r>
    <x v="38"/>
    <n v="1"/>
    <s v="2900-I"/>
    <x v="0"/>
    <x v="0"/>
    <x v="0"/>
  </r>
  <r>
    <x v="38"/>
    <n v="1"/>
    <s v="2901-I"/>
    <x v="0"/>
    <x v="0"/>
    <x v="0"/>
  </r>
  <r>
    <x v="38"/>
    <n v="1"/>
    <s v="2902-I"/>
    <x v="0"/>
    <x v="0"/>
    <x v="0"/>
  </r>
  <r>
    <x v="38"/>
    <n v="1"/>
    <s v="2903-I"/>
    <x v="0"/>
    <x v="0"/>
    <x v="0"/>
  </r>
  <r>
    <x v="38"/>
    <n v="1"/>
    <s v="2904-I"/>
    <x v="0"/>
    <x v="0"/>
    <x v="0"/>
  </r>
  <r>
    <x v="38"/>
    <n v="1"/>
    <s v="2905-I"/>
    <x v="0"/>
    <x v="0"/>
    <x v="0"/>
  </r>
  <r>
    <x v="38"/>
    <n v="1"/>
    <s v="2906-I"/>
    <x v="0"/>
    <x v="0"/>
    <x v="0"/>
  </r>
  <r>
    <x v="38"/>
    <n v="1"/>
    <s v="2907-I"/>
    <x v="0"/>
    <x v="0"/>
    <x v="0"/>
  </r>
  <r>
    <x v="38"/>
    <n v="1"/>
    <s v="2908-I"/>
    <x v="0"/>
    <x v="0"/>
    <x v="0"/>
  </r>
  <r>
    <x v="38"/>
    <n v="1"/>
    <s v="2909-I"/>
    <x v="0"/>
    <x v="0"/>
    <x v="0"/>
  </r>
  <r>
    <x v="38"/>
    <n v="1"/>
    <s v="2910-I"/>
    <x v="0"/>
    <x v="0"/>
    <x v="0"/>
  </r>
  <r>
    <x v="38"/>
    <n v="1"/>
    <s v="2911-I"/>
    <x v="0"/>
    <x v="0"/>
    <x v="0"/>
  </r>
  <r>
    <x v="38"/>
    <n v="1"/>
    <s v="2912-I"/>
    <x v="0"/>
    <x v="0"/>
    <x v="0"/>
  </r>
  <r>
    <x v="38"/>
    <n v="1"/>
    <s v="2913-I"/>
    <x v="0"/>
    <x v="0"/>
    <x v="0"/>
  </r>
  <r>
    <x v="38"/>
    <n v="1"/>
    <s v="2914-I"/>
    <x v="0"/>
    <x v="0"/>
    <x v="0"/>
  </r>
  <r>
    <x v="38"/>
    <n v="1"/>
    <s v="2915-I"/>
    <x v="0"/>
    <x v="0"/>
    <x v="0"/>
  </r>
  <r>
    <x v="38"/>
    <n v="1"/>
    <s v="2916-I"/>
    <x v="0"/>
    <x v="0"/>
    <x v="0"/>
  </r>
  <r>
    <x v="38"/>
    <n v="1"/>
    <s v="2917-I"/>
    <x v="0"/>
    <x v="0"/>
    <x v="0"/>
  </r>
  <r>
    <x v="38"/>
    <n v="1"/>
    <s v="2918-I"/>
    <x v="0"/>
    <x v="0"/>
    <x v="0"/>
  </r>
  <r>
    <x v="38"/>
    <n v="1"/>
    <s v="2919-I"/>
    <x v="0"/>
    <x v="0"/>
    <x v="0"/>
  </r>
  <r>
    <x v="38"/>
    <n v="1"/>
    <s v="2920-I"/>
    <x v="0"/>
    <x v="0"/>
    <x v="0"/>
  </r>
  <r>
    <x v="38"/>
    <n v="1"/>
    <s v="2921-I"/>
    <x v="0"/>
    <x v="0"/>
    <x v="0"/>
  </r>
  <r>
    <x v="38"/>
    <n v="1"/>
    <s v="2922-I"/>
    <x v="0"/>
    <x v="0"/>
    <x v="0"/>
  </r>
  <r>
    <x v="38"/>
    <n v="1"/>
    <s v="2923-I"/>
    <x v="0"/>
    <x v="0"/>
    <x v="0"/>
  </r>
  <r>
    <x v="38"/>
    <n v="1"/>
    <s v="2924-I"/>
    <x v="0"/>
    <x v="0"/>
    <x v="0"/>
  </r>
  <r>
    <x v="38"/>
    <n v="1"/>
    <s v="2925-I"/>
    <x v="0"/>
    <x v="0"/>
    <x v="0"/>
  </r>
  <r>
    <x v="38"/>
    <n v="1"/>
    <s v="2926-I"/>
    <x v="0"/>
    <x v="0"/>
    <x v="0"/>
  </r>
  <r>
    <x v="38"/>
    <n v="1"/>
    <s v="2927-I"/>
    <x v="0"/>
    <x v="0"/>
    <x v="0"/>
  </r>
  <r>
    <x v="38"/>
    <n v="1"/>
    <s v="2928-I"/>
    <x v="0"/>
    <x v="0"/>
    <x v="0"/>
  </r>
  <r>
    <x v="38"/>
    <n v="1"/>
    <s v="2929-I"/>
    <x v="0"/>
    <x v="0"/>
    <x v="0"/>
  </r>
  <r>
    <x v="38"/>
    <n v="1"/>
    <s v="2930-I"/>
    <x v="0"/>
    <x v="0"/>
    <x v="0"/>
  </r>
  <r>
    <x v="38"/>
    <n v="1"/>
    <s v="2931-I"/>
    <x v="0"/>
    <x v="0"/>
    <x v="0"/>
  </r>
  <r>
    <x v="38"/>
    <n v="1"/>
    <s v="2932-I"/>
    <x v="0"/>
    <x v="0"/>
    <x v="0"/>
  </r>
  <r>
    <x v="38"/>
    <n v="1"/>
    <s v="2933-I"/>
    <x v="0"/>
    <x v="0"/>
    <x v="0"/>
  </r>
  <r>
    <x v="38"/>
    <n v="1"/>
    <s v="2934-I"/>
    <x v="0"/>
    <x v="0"/>
    <x v="0"/>
  </r>
  <r>
    <x v="38"/>
    <n v="1"/>
    <s v="2935-I"/>
    <x v="0"/>
    <x v="0"/>
    <x v="0"/>
  </r>
  <r>
    <x v="38"/>
    <n v="1"/>
    <s v="2936-I"/>
    <x v="0"/>
    <x v="0"/>
    <x v="0"/>
  </r>
  <r>
    <x v="38"/>
    <n v="1"/>
    <s v="2937-I"/>
    <x v="0"/>
    <x v="0"/>
    <x v="0"/>
  </r>
  <r>
    <x v="38"/>
    <n v="1"/>
    <s v="2938-I"/>
    <x v="0"/>
    <x v="0"/>
    <x v="0"/>
  </r>
  <r>
    <x v="38"/>
    <n v="1"/>
    <s v="2939-I"/>
    <x v="0"/>
    <x v="0"/>
    <x v="0"/>
  </r>
  <r>
    <x v="38"/>
    <n v="1"/>
    <s v="2940-I"/>
    <x v="0"/>
    <x v="0"/>
    <x v="0"/>
  </r>
  <r>
    <x v="38"/>
    <n v="1"/>
    <s v="2941-I"/>
    <x v="0"/>
    <x v="0"/>
    <x v="0"/>
  </r>
  <r>
    <x v="38"/>
    <n v="1"/>
    <s v="2942-I"/>
    <x v="0"/>
    <x v="0"/>
    <x v="0"/>
  </r>
  <r>
    <x v="38"/>
    <n v="1"/>
    <s v="2943-I"/>
    <x v="0"/>
    <x v="0"/>
    <x v="0"/>
  </r>
  <r>
    <x v="38"/>
    <n v="1"/>
    <s v="2944-I"/>
    <x v="0"/>
    <x v="0"/>
    <x v="0"/>
  </r>
  <r>
    <x v="38"/>
    <n v="1"/>
    <s v="2945-I"/>
    <x v="0"/>
    <x v="0"/>
    <x v="0"/>
  </r>
  <r>
    <x v="38"/>
    <n v="1"/>
    <s v="2946-I"/>
    <x v="0"/>
    <x v="0"/>
    <x v="0"/>
  </r>
  <r>
    <x v="38"/>
    <n v="1"/>
    <s v="2947-I"/>
    <x v="0"/>
    <x v="0"/>
    <x v="0"/>
  </r>
  <r>
    <x v="38"/>
    <n v="1"/>
    <s v="2948-I"/>
    <x v="0"/>
    <x v="0"/>
    <x v="0"/>
  </r>
  <r>
    <x v="38"/>
    <n v="1"/>
    <s v="2949-I"/>
    <x v="0"/>
    <x v="0"/>
    <x v="0"/>
  </r>
  <r>
    <x v="38"/>
    <n v="1"/>
    <s v="2950-I"/>
    <x v="0"/>
    <x v="0"/>
    <x v="0"/>
  </r>
  <r>
    <x v="38"/>
    <n v="1"/>
    <s v="2951-I"/>
    <x v="0"/>
    <x v="0"/>
    <x v="0"/>
  </r>
  <r>
    <x v="38"/>
    <n v="1"/>
    <s v="2952-I"/>
    <x v="0"/>
    <x v="0"/>
    <x v="0"/>
  </r>
  <r>
    <x v="38"/>
    <n v="1"/>
    <s v="2953-I"/>
    <x v="0"/>
    <x v="0"/>
    <x v="0"/>
  </r>
  <r>
    <x v="38"/>
    <n v="1"/>
    <s v="2954-I"/>
    <x v="0"/>
    <x v="0"/>
    <x v="0"/>
  </r>
  <r>
    <x v="38"/>
    <n v="1"/>
    <s v="2955-I"/>
    <x v="0"/>
    <x v="0"/>
    <x v="0"/>
  </r>
  <r>
    <x v="38"/>
    <n v="1"/>
    <s v="2956-I"/>
    <x v="0"/>
    <x v="0"/>
    <x v="0"/>
  </r>
  <r>
    <x v="38"/>
    <n v="1"/>
    <s v="2957-I"/>
    <x v="0"/>
    <x v="0"/>
    <x v="0"/>
  </r>
  <r>
    <x v="38"/>
    <n v="1"/>
    <s v="2958-I"/>
    <x v="0"/>
    <x v="0"/>
    <x v="0"/>
  </r>
  <r>
    <x v="38"/>
    <n v="1"/>
    <s v="2959-I"/>
    <x v="0"/>
    <x v="0"/>
    <x v="0"/>
  </r>
  <r>
    <x v="38"/>
    <n v="1"/>
    <s v="2960-I"/>
    <x v="0"/>
    <x v="0"/>
    <x v="0"/>
  </r>
  <r>
    <x v="38"/>
    <n v="1"/>
    <s v="2961-I"/>
    <x v="0"/>
    <x v="0"/>
    <x v="0"/>
  </r>
  <r>
    <x v="38"/>
    <n v="1"/>
    <s v="2962-I"/>
    <x v="0"/>
    <x v="0"/>
    <x v="0"/>
  </r>
  <r>
    <x v="38"/>
    <n v="1"/>
    <s v="2963-I"/>
    <x v="0"/>
    <x v="0"/>
    <x v="0"/>
  </r>
  <r>
    <x v="38"/>
    <n v="1"/>
    <s v="2964-I"/>
    <x v="0"/>
    <x v="0"/>
    <x v="0"/>
  </r>
  <r>
    <x v="38"/>
    <n v="1"/>
    <s v="2965-I"/>
    <x v="0"/>
    <x v="0"/>
    <x v="0"/>
  </r>
  <r>
    <x v="38"/>
    <n v="1"/>
    <s v="2966-I"/>
    <x v="0"/>
    <x v="0"/>
    <x v="0"/>
  </r>
  <r>
    <x v="38"/>
    <n v="1"/>
    <s v="2967-I"/>
    <x v="0"/>
    <x v="0"/>
    <x v="0"/>
  </r>
  <r>
    <x v="38"/>
    <n v="1"/>
    <s v="2968-I"/>
    <x v="0"/>
    <x v="0"/>
    <x v="0"/>
  </r>
  <r>
    <x v="38"/>
    <n v="1"/>
    <s v="2969-I"/>
    <x v="0"/>
    <x v="0"/>
    <x v="0"/>
  </r>
  <r>
    <x v="38"/>
    <n v="1"/>
    <s v="2970-I"/>
    <x v="0"/>
    <x v="0"/>
    <x v="0"/>
  </r>
  <r>
    <x v="38"/>
    <n v="1"/>
    <s v="2971-I"/>
    <x v="0"/>
    <x v="0"/>
    <x v="0"/>
  </r>
  <r>
    <x v="38"/>
    <n v="1"/>
    <s v="2972-I"/>
    <x v="0"/>
    <x v="0"/>
    <x v="0"/>
  </r>
  <r>
    <x v="38"/>
    <n v="1"/>
    <s v="2973-I"/>
    <x v="0"/>
    <x v="0"/>
    <x v="0"/>
  </r>
  <r>
    <x v="38"/>
    <n v="1"/>
    <s v="2974-I"/>
    <x v="0"/>
    <x v="0"/>
    <x v="0"/>
  </r>
  <r>
    <x v="38"/>
    <n v="1"/>
    <s v="2975-I"/>
    <x v="0"/>
    <x v="0"/>
    <x v="0"/>
  </r>
  <r>
    <x v="38"/>
    <n v="1"/>
    <s v="2976-I"/>
    <x v="0"/>
    <x v="0"/>
    <x v="0"/>
  </r>
  <r>
    <x v="38"/>
    <n v="1"/>
    <s v="2977-I"/>
    <x v="0"/>
    <x v="0"/>
    <x v="0"/>
  </r>
  <r>
    <x v="38"/>
    <n v="1"/>
    <s v="2978-I"/>
    <x v="0"/>
    <x v="0"/>
    <x v="0"/>
  </r>
  <r>
    <x v="38"/>
    <n v="1"/>
    <s v="2979-I"/>
    <x v="0"/>
    <x v="0"/>
    <x v="0"/>
  </r>
  <r>
    <x v="38"/>
    <n v="1"/>
    <s v="2980-I"/>
    <x v="0"/>
    <x v="0"/>
    <x v="0"/>
  </r>
  <r>
    <x v="38"/>
    <n v="1"/>
    <s v="2981-I"/>
    <x v="0"/>
    <x v="0"/>
    <x v="0"/>
  </r>
  <r>
    <x v="38"/>
    <n v="1"/>
    <s v="2982-I"/>
    <x v="0"/>
    <x v="0"/>
    <x v="0"/>
  </r>
  <r>
    <x v="38"/>
    <n v="1"/>
    <s v="2983-I"/>
    <x v="0"/>
    <x v="0"/>
    <x v="0"/>
  </r>
  <r>
    <x v="38"/>
    <n v="1"/>
    <s v="2984-I"/>
    <x v="0"/>
    <x v="0"/>
    <x v="0"/>
  </r>
  <r>
    <x v="38"/>
    <n v="1"/>
    <s v="2985-I"/>
    <x v="0"/>
    <x v="0"/>
    <x v="0"/>
  </r>
  <r>
    <x v="38"/>
    <n v="1"/>
    <s v="2986-I"/>
    <x v="0"/>
    <x v="0"/>
    <x v="0"/>
  </r>
  <r>
    <x v="38"/>
    <n v="1"/>
    <s v="2987-I"/>
    <x v="0"/>
    <x v="0"/>
    <x v="0"/>
  </r>
  <r>
    <x v="38"/>
    <n v="1"/>
    <s v="2988-I"/>
    <x v="0"/>
    <x v="0"/>
    <x v="0"/>
  </r>
  <r>
    <x v="38"/>
    <n v="1"/>
    <s v="2989-I"/>
    <x v="0"/>
    <x v="0"/>
    <x v="0"/>
  </r>
  <r>
    <x v="38"/>
    <n v="1"/>
    <s v="2990-I"/>
    <x v="0"/>
    <x v="0"/>
    <x v="0"/>
  </r>
  <r>
    <x v="38"/>
    <n v="1"/>
    <s v="2991-I"/>
    <x v="0"/>
    <x v="0"/>
    <x v="0"/>
  </r>
  <r>
    <x v="38"/>
    <n v="1"/>
    <s v="2992-I"/>
    <x v="0"/>
    <x v="0"/>
    <x v="0"/>
  </r>
  <r>
    <x v="38"/>
    <n v="1"/>
    <s v="2993-I"/>
    <x v="0"/>
    <x v="0"/>
    <x v="0"/>
  </r>
  <r>
    <x v="38"/>
    <n v="1"/>
    <s v="2994-I"/>
    <x v="0"/>
    <x v="0"/>
    <x v="0"/>
  </r>
  <r>
    <x v="38"/>
    <n v="1"/>
    <s v="2995-I"/>
    <x v="0"/>
    <x v="0"/>
    <x v="0"/>
  </r>
  <r>
    <x v="38"/>
    <n v="1"/>
    <s v="2996-I"/>
    <x v="0"/>
    <x v="0"/>
    <x v="0"/>
  </r>
  <r>
    <x v="38"/>
    <n v="1"/>
    <s v="2997-I"/>
    <x v="0"/>
    <x v="0"/>
    <x v="0"/>
  </r>
  <r>
    <x v="38"/>
    <n v="1"/>
    <s v="2998-I"/>
    <x v="0"/>
    <x v="0"/>
    <x v="0"/>
  </r>
  <r>
    <x v="38"/>
    <n v="1"/>
    <s v="2999-I"/>
    <x v="0"/>
    <x v="0"/>
    <x v="0"/>
  </r>
  <r>
    <x v="38"/>
    <n v="1"/>
    <s v="3000-I"/>
    <x v="0"/>
    <x v="0"/>
    <x v="0"/>
  </r>
  <r>
    <x v="38"/>
    <n v="1"/>
    <s v="3001-I"/>
    <x v="0"/>
    <x v="0"/>
    <x v="0"/>
  </r>
  <r>
    <x v="38"/>
    <n v="1"/>
    <s v="3002-I"/>
    <x v="0"/>
    <x v="0"/>
    <x v="0"/>
  </r>
  <r>
    <x v="38"/>
    <n v="1"/>
    <s v="3003-I"/>
    <x v="0"/>
    <x v="0"/>
    <x v="0"/>
  </r>
  <r>
    <x v="38"/>
    <n v="1"/>
    <s v="3004-I"/>
    <x v="0"/>
    <x v="0"/>
    <x v="0"/>
  </r>
  <r>
    <x v="38"/>
    <n v="1"/>
    <s v="3005-I"/>
    <x v="0"/>
    <x v="0"/>
    <x v="0"/>
  </r>
  <r>
    <x v="38"/>
    <n v="1"/>
    <s v="3006-I"/>
    <x v="0"/>
    <x v="0"/>
    <x v="0"/>
  </r>
  <r>
    <x v="38"/>
    <n v="1"/>
    <s v="3007-I"/>
    <x v="0"/>
    <x v="0"/>
    <x v="0"/>
  </r>
  <r>
    <x v="38"/>
    <n v="1"/>
    <s v="3008-I"/>
    <x v="0"/>
    <x v="0"/>
    <x v="0"/>
  </r>
  <r>
    <x v="38"/>
    <n v="1"/>
    <s v="3009-I"/>
    <x v="0"/>
    <x v="0"/>
    <x v="0"/>
  </r>
  <r>
    <x v="38"/>
    <n v="1"/>
    <s v="3010-I"/>
    <x v="0"/>
    <x v="0"/>
    <x v="0"/>
  </r>
  <r>
    <x v="38"/>
    <n v="1"/>
    <s v="3011-I"/>
    <x v="0"/>
    <x v="0"/>
    <x v="0"/>
  </r>
  <r>
    <x v="38"/>
    <n v="1"/>
    <s v="3012-I"/>
    <x v="0"/>
    <x v="0"/>
    <x v="0"/>
  </r>
  <r>
    <x v="38"/>
    <n v="1"/>
    <s v="3013-I"/>
    <x v="0"/>
    <x v="0"/>
    <x v="0"/>
  </r>
  <r>
    <x v="38"/>
    <n v="1"/>
    <s v="3014-I"/>
    <x v="0"/>
    <x v="0"/>
    <x v="0"/>
  </r>
  <r>
    <x v="38"/>
    <n v="1"/>
    <s v="3015-I"/>
    <x v="0"/>
    <x v="0"/>
    <x v="0"/>
  </r>
  <r>
    <x v="38"/>
    <n v="1"/>
    <s v="3016-I"/>
    <x v="0"/>
    <x v="0"/>
    <x v="0"/>
  </r>
  <r>
    <x v="38"/>
    <n v="1"/>
    <s v="3017-I"/>
    <x v="0"/>
    <x v="0"/>
    <x v="0"/>
  </r>
  <r>
    <x v="38"/>
    <n v="1"/>
    <s v="3018-I"/>
    <x v="0"/>
    <x v="0"/>
    <x v="0"/>
  </r>
  <r>
    <x v="38"/>
    <n v="1"/>
    <s v="3019-I"/>
    <x v="0"/>
    <x v="0"/>
    <x v="0"/>
  </r>
  <r>
    <x v="38"/>
    <n v="1"/>
    <s v="3020-I"/>
    <x v="0"/>
    <x v="0"/>
    <x v="0"/>
  </r>
  <r>
    <x v="38"/>
    <n v="1"/>
    <s v="3021-I"/>
    <x v="0"/>
    <x v="0"/>
    <x v="0"/>
  </r>
  <r>
    <x v="38"/>
    <n v="1"/>
    <s v="3022-I"/>
    <x v="0"/>
    <x v="0"/>
    <x v="0"/>
  </r>
  <r>
    <x v="38"/>
    <n v="1"/>
    <s v="3023-I"/>
    <x v="0"/>
    <x v="0"/>
    <x v="0"/>
  </r>
  <r>
    <x v="38"/>
    <n v="1"/>
    <s v="3024-I"/>
    <x v="0"/>
    <x v="0"/>
    <x v="0"/>
  </r>
  <r>
    <x v="38"/>
    <n v="1"/>
    <s v="3025-I"/>
    <x v="0"/>
    <x v="0"/>
    <x v="0"/>
  </r>
  <r>
    <x v="38"/>
    <n v="1"/>
    <s v="3026-I"/>
    <x v="0"/>
    <x v="0"/>
    <x v="0"/>
  </r>
  <r>
    <x v="38"/>
    <n v="1"/>
    <s v="3027-I"/>
    <x v="0"/>
    <x v="0"/>
    <x v="0"/>
  </r>
  <r>
    <x v="38"/>
    <n v="1"/>
    <s v="3028-I"/>
    <x v="0"/>
    <x v="0"/>
    <x v="0"/>
  </r>
  <r>
    <x v="38"/>
    <n v="1"/>
    <s v="3029-I"/>
    <x v="0"/>
    <x v="0"/>
    <x v="0"/>
  </r>
  <r>
    <x v="38"/>
    <n v="1"/>
    <s v="3030-I"/>
    <x v="0"/>
    <x v="0"/>
    <x v="0"/>
  </r>
  <r>
    <x v="38"/>
    <n v="1"/>
    <s v="3031-I"/>
    <x v="0"/>
    <x v="0"/>
    <x v="0"/>
  </r>
  <r>
    <x v="38"/>
    <n v="1"/>
    <s v="3032-I"/>
    <x v="0"/>
    <x v="0"/>
    <x v="0"/>
  </r>
  <r>
    <x v="38"/>
    <n v="1"/>
    <s v="3033-I"/>
    <x v="0"/>
    <x v="0"/>
    <x v="0"/>
  </r>
  <r>
    <x v="38"/>
    <n v="1"/>
    <s v="3034-I"/>
    <x v="0"/>
    <x v="0"/>
    <x v="0"/>
  </r>
  <r>
    <x v="38"/>
    <n v="1"/>
    <s v="3035-I"/>
    <x v="0"/>
    <x v="0"/>
    <x v="0"/>
  </r>
  <r>
    <x v="38"/>
    <n v="1"/>
    <s v="3036-I"/>
    <x v="0"/>
    <x v="0"/>
    <x v="0"/>
  </r>
  <r>
    <x v="38"/>
    <n v="1"/>
    <s v="3037-I"/>
    <x v="0"/>
    <x v="0"/>
    <x v="0"/>
  </r>
  <r>
    <x v="38"/>
    <n v="1"/>
    <s v="3038-I"/>
    <x v="0"/>
    <x v="0"/>
    <x v="0"/>
  </r>
  <r>
    <x v="38"/>
    <n v="1"/>
    <s v="3039-I"/>
    <x v="0"/>
    <x v="0"/>
    <x v="0"/>
  </r>
  <r>
    <x v="38"/>
    <n v="1"/>
    <s v="3040-I"/>
    <x v="0"/>
    <x v="0"/>
    <x v="0"/>
  </r>
  <r>
    <x v="38"/>
    <n v="1"/>
    <s v="3041-I"/>
    <x v="0"/>
    <x v="0"/>
    <x v="0"/>
  </r>
  <r>
    <x v="38"/>
    <n v="1"/>
    <s v="3042-I"/>
    <x v="0"/>
    <x v="0"/>
    <x v="0"/>
  </r>
  <r>
    <x v="38"/>
    <n v="1"/>
    <s v="3043-I"/>
    <x v="0"/>
    <x v="0"/>
    <x v="0"/>
  </r>
  <r>
    <x v="38"/>
    <n v="1"/>
    <s v="3044-I"/>
    <x v="0"/>
    <x v="0"/>
    <x v="0"/>
  </r>
  <r>
    <x v="38"/>
    <n v="1"/>
    <s v="3045-I"/>
    <x v="0"/>
    <x v="0"/>
    <x v="0"/>
  </r>
  <r>
    <x v="38"/>
    <n v="1"/>
    <s v="3046-I"/>
    <x v="0"/>
    <x v="0"/>
    <x v="0"/>
  </r>
  <r>
    <x v="38"/>
    <n v="1"/>
    <s v="3047-I"/>
    <x v="0"/>
    <x v="0"/>
    <x v="0"/>
  </r>
  <r>
    <x v="38"/>
    <n v="1"/>
    <s v="3048-I"/>
    <x v="0"/>
    <x v="0"/>
    <x v="0"/>
  </r>
  <r>
    <x v="38"/>
    <n v="1"/>
    <s v="3049-I"/>
    <x v="0"/>
    <x v="0"/>
    <x v="0"/>
  </r>
  <r>
    <x v="38"/>
    <n v="1"/>
    <s v="3050-I"/>
    <x v="0"/>
    <x v="0"/>
    <x v="0"/>
  </r>
  <r>
    <x v="38"/>
    <n v="1"/>
    <s v="3051-I"/>
    <x v="0"/>
    <x v="0"/>
    <x v="0"/>
  </r>
  <r>
    <x v="38"/>
    <n v="1"/>
    <s v="3052-I"/>
    <x v="0"/>
    <x v="0"/>
    <x v="0"/>
  </r>
  <r>
    <x v="38"/>
    <n v="1"/>
    <s v="3053-I"/>
    <x v="0"/>
    <x v="0"/>
    <x v="0"/>
  </r>
  <r>
    <x v="38"/>
    <n v="1"/>
    <s v="3054-I"/>
    <x v="0"/>
    <x v="0"/>
    <x v="0"/>
  </r>
  <r>
    <x v="38"/>
    <n v="1"/>
    <s v="3055-I"/>
    <x v="0"/>
    <x v="0"/>
    <x v="0"/>
  </r>
  <r>
    <x v="38"/>
    <n v="1"/>
    <s v="3056-I"/>
    <x v="0"/>
    <x v="0"/>
    <x v="0"/>
  </r>
  <r>
    <x v="38"/>
    <n v="1"/>
    <s v="3057-I"/>
    <x v="0"/>
    <x v="0"/>
    <x v="0"/>
  </r>
  <r>
    <x v="38"/>
    <n v="1"/>
    <s v="3058-I"/>
    <x v="0"/>
    <x v="0"/>
    <x v="0"/>
  </r>
  <r>
    <x v="38"/>
    <n v="1"/>
    <s v="3059-I"/>
    <x v="0"/>
    <x v="0"/>
    <x v="0"/>
  </r>
  <r>
    <x v="38"/>
    <n v="1"/>
    <s v="3060-I"/>
    <x v="0"/>
    <x v="0"/>
    <x v="0"/>
  </r>
  <r>
    <x v="38"/>
    <n v="1"/>
    <s v="3061-I"/>
    <x v="0"/>
    <x v="0"/>
    <x v="0"/>
  </r>
  <r>
    <x v="38"/>
    <n v="1"/>
    <s v="3062-I"/>
    <x v="0"/>
    <x v="0"/>
    <x v="0"/>
  </r>
  <r>
    <x v="38"/>
    <n v="1"/>
    <s v="3063-I"/>
    <x v="0"/>
    <x v="0"/>
    <x v="0"/>
  </r>
  <r>
    <x v="38"/>
    <n v="1"/>
    <s v="3064-I"/>
    <x v="0"/>
    <x v="0"/>
    <x v="0"/>
  </r>
  <r>
    <x v="38"/>
    <n v="1"/>
    <s v="3065-I"/>
    <x v="0"/>
    <x v="0"/>
    <x v="0"/>
  </r>
  <r>
    <x v="38"/>
    <n v="1"/>
    <s v="3066-I"/>
    <x v="0"/>
    <x v="0"/>
    <x v="0"/>
  </r>
  <r>
    <x v="38"/>
    <n v="1"/>
    <s v="3067-I"/>
    <x v="0"/>
    <x v="0"/>
    <x v="0"/>
  </r>
  <r>
    <x v="38"/>
    <n v="1"/>
    <s v="3068-I"/>
    <x v="0"/>
    <x v="0"/>
    <x v="0"/>
  </r>
  <r>
    <x v="38"/>
    <n v="1"/>
    <s v="3069-I"/>
    <x v="0"/>
    <x v="0"/>
    <x v="0"/>
  </r>
  <r>
    <x v="38"/>
    <n v="1"/>
    <s v="3070-I"/>
    <x v="0"/>
    <x v="0"/>
    <x v="0"/>
  </r>
  <r>
    <x v="38"/>
    <n v="1"/>
    <s v="3071-I"/>
    <x v="0"/>
    <x v="0"/>
    <x v="0"/>
  </r>
  <r>
    <x v="38"/>
    <n v="1"/>
    <s v="3072-I"/>
    <x v="0"/>
    <x v="0"/>
    <x v="0"/>
  </r>
  <r>
    <x v="38"/>
    <n v="1"/>
    <s v="3073-I"/>
    <x v="0"/>
    <x v="0"/>
    <x v="0"/>
  </r>
  <r>
    <x v="38"/>
    <n v="1"/>
    <s v="3074-I"/>
    <x v="0"/>
    <x v="0"/>
    <x v="0"/>
  </r>
  <r>
    <x v="38"/>
    <n v="1"/>
    <s v="3075-I"/>
    <x v="0"/>
    <x v="0"/>
    <x v="0"/>
  </r>
  <r>
    <x v="38"/>
    <n v="1"/>
    <s v="3076-I"/>
    <x v="0"/>
    <x v="0"/>
    <x v="0"/>
  </r>
  <r>
    <x v="38"/>
    <n v="1"/>
    <s v="3077-I"/>
    <x v="0"/>
    <x v="0"/>
    <x v="0"/>
  </r>
  <r>
    <x v="38"/>
    <n v="1"/>
    <s v="3078-I"/>
    <x v="0"/>
    <x v="0"/>
    <x v="0"/>
  </r>
  <r>
    <x v="38"/>
    <n v="1"/>
    <s v="3079-I"/>
    <x v="0"/>
    <x v="0"/>
    <x v="0"/>
  </r>
  <r>
    <x v="38"/>
    <n v="1"/>
    <s v="3080-I"/>
    <x v="0"/>
    <x v="0"/>
    <x v="0"/>
  </r>
  <r>
    <x v="38"/>
    <n v="1"/>
    <s v="3081-I"/>
    <x v="0"/>
    <x v="0"/>
    <x v="0"/>
  </r>
  <r>
    <x v="38"/>
    <n v="1"/>
    <s v="3082-I"/>
    <x v="0"/>
    <x v="0"/>
    <x v="0"/>
  </r>
  <r>
    <x v="38"/>
    <n v="1"/>
    <s v="3083-I"/>
    <x v="0"/>
    <x v="0"/>
    <x v="0"/>
  </r>
  <r>
    <x v="38"/>
    <n v="1"/>
    <s v="3084-I"/>
    <x v="0"/>
    <x v="0"/>
    <x v="0"/>
  </r>
  <r>
    <x v="38"/>
    <n v="1"/>
    <s v="3085-I"/>
    <x v="0"/>
    <x v="0"/>
    <x v="0"/>
  </r>
  <r>
    <x v="38"/>
    <n v="1"/>
    <s v="3086-I"/>
    <x v="0"/>
    <x v="0"/>
    <x v="0"/>
  </r>
  <r>
    <x v="38"/>
    <n v="1"/>
    <s v="3087-I"/>
    <x v="0"/>
    <x v="0"/>
    <x v="0"/>
  </r>
  <r>
    <x v="38"/>
    <n v="1"/>
    <s v="3088-I"/>
    <x v="0"/>
    <x v="0"/>
    <x v="0"/>
  </r>
  <r>
    <x v="38"/>
    <n v="1"/>
    <s v="3089-I"/>
    <x v="0"/>
    <x v="0"/>
    <x v="0"/>
  </r>
  <r>
    <x v="38"/>
    <n v="1"/>
    <s v="3090-I"/>
    <x v="0"/>
    <x v="0"/>
    <x v="0"/>
  </r>
  <r>
    <x v="38"/>
    <n v="1"/>
    <s v="3091-I"/>
    <x v="0"/>
    <x v="0"/>
    <x v="0"/>
  </r>
  <r>
    <x v="38"/>
    <n v="1"/>
    <s v="3092-I"/>
    <x v="0"/>
    <x v="0"/>
    <x v="0"/>
  </r>
  <r>
    <x v="38"/>
    <n v="1"/>
    <s v="3093-I"/>
    <x v="0"/>
    <x v="0"/>
    <x v="0"/>
  </r>
  <r>
    <x v="38"/>
    <n v="1"/>
    <s v="3094-I"/>
    <x v="0"/>
    <x v="0"/>
    <x v="0"/>
  </r>
  <r>
    <x v="38"/>
    <n v="1"/>
    <s v="3095-I"/>
    <x v="0"/>
    <x v="0"/>
    <x v="0"/>
  </r>
  <r>
    <x v="38"/>
    <n v="1"/>
    <s v="3096-I"/>
    <x v="0"/>
    <x v="0"/>
    <x v="0"/>
  </r>
  <r>
    <x v="38"/>
    <n v="1"/>
    <s v="3097-I"/>
    <x v="0"/>
    <x v="0"/>
    <x v="0"/>
  </r>
  <r>
    <x v="38"/>
    <n v="1"/>
    <s v="3098-I"/>
    <x v="0"/>
    <x v="0"/>
    <x v="0"/>
  </r>
  <r>
    <x v="38"/>
    <n v="1"/>
    <s v="3099-I"/>
    <x v="0"/>
    <x v="0"/>
    <x v="0"/>
  </r>
  <r>
    <x v="38"/>
    <n v="1"/>
    <s v="3100-I"/>
    <x v="0"/>
    <x v="0"/>
    <x v="0"/>
  </r>
  <r>
    <x v="38"/>
    <n v="1"/>
    <s v="3101-I"/>
    <x v="0"/>
    <x v="0"/>
    <x v="0"/>
  </r>
  <r>
    <x v="38"/>
    <n v="1"/>
    <s v="3102-I"/>
    <x v="0"/>
    <x v="0"/>
    <x v="0"/>
  </r>
  <r>
    <x v="38"/>
    <n v="1"/>
    <s v="3103-I"/>
    <x v="0"/>
    <x v="0"/>
    <x v="0"/>
  </r>
  <r>
    <x v="38"/>
    <n v="1"/>
    <s v="3104-I"/>
    <x v="0"/>
    <x v="0"/>
    <x v="0"/>
  </r>
  <r>
    <x v="38"/>
    <n v="1"/>
    <s v="3105-I"/>
    <x v="0"/>
    <x v="0"/>
    <x v="0"/>
  </r>
  <r>
    <x v="38"/>
    <n v="1"/>
    <s v="3106-I"/>
    <x v="0"/>
    <x v="0"/>
    <x v="0"/>
  </r>
  <r>
    <x v="38"/>
    <n v="1"/>
    <s v="3107-I"/>
    <x v="0"/>
    <x v="0"/>
    <x v="0"/>
  </r>
  <r>
    <x v="38"/>
    <n v="1"/>
    <s v="3108-I"/>
    <x v="0"/>
    <x v="0"/>
    <x v="0"/>
  </r>
  <r>
    <x v="38"/>
    <n v="1"/>
    <s v="3109-I"/>
    <x v="0"/>
    <x v="0"/>
    <x v="0"/>
  </r>
  <r>
    <x v="38"/>
    <n v="1"/>
    <s v="3110-I"/>
    <x v="0"/>
    <x v="0"/>
    <x v="0"/>
  </r>
  <r>
    <x v="38"/>
    <n v="1"/>
    <s v="3111-I"/>
    <x v="0"/>
    <x v="0"/>
    <x v="0"/>
  </r>
  <r>
    <x v="38"/>
    <n v="1"/>
    <s v="3112-I"/>
    <x v="0"/>
    <x v="0"/>
    <x v="0"/>
  </r>
  <r>
    <x v="38"/>
    <n v="1"/>
    <s v="3113-I"/>
    <x v="0"/>
    <x v="0"/>
    <x v="0"/>
  </r>
  <r>
    <x v="38"/>
    <n v="1"/>
    <s v="3114-I"/>
    <x v="0"/>
    <x v="0"/>
    <x v="0"/>
  </r>
  <r>
    <x v="38"/>
    <n v="1"/>
    <s v="3115-I"/>
    <x v="0"/>
    <x v="0"/>
    <x v="0"/>
  </r>
  <r>
    <x v="38"/>
    <n v="1"/>
    <s v="3116-I"/>
    <x v="0"/>
    <x v="0"/>
    <x v="0"/>
  </r>
  <r>
    <x v="38"/>
    <n v="1"/>
    <s v="3117-I"/>
    <x v="0"/>
    <x v="0"/>
    <x v="0"/>
  </r>
  <r>
    <x v="38"/>
    <n v="1"/>
    <s v="3118-I"/>
    <x v="0"/>
    <x v="0"/>
    <x v="0"/>
  </r>
  <r>
    <x v="38"/>
    <n v="1"/>
    <s v="3119-I"/>
    <x v="0"/>
    <x v="0"/>
    <x v="0"/>
  </r>
  <r>
    <x v="38"/>
    <n v="1"/>
    <s v="3120-I"/>
    <x v="0"/>
    <x v="0"/>
    <x v="0"/>
  </r>
  <r>
    <x v="38"/>
    <n v="1"/>
    <s v="3121-I"/>
    <x v="0"/>
    <x v="0"/>
    <x v="0"/>
  </r>
  <r>
    <x v="38"/>
    <n v="1"/>
    <s v="3122-I"/>
    <x v="0"/>
    <x v="0"/>
    <x v="0"/>
  </r>
  <r>
    <x v="38"/>
    <n v="1"/>
    <s v="3123-I"/>
    <x v="0"/>
    <x v="0"/>
    <x v="0"/>
  </r>
  <r>
    <x v="38"/>
    <n v="1"/>
    <s v="3124-I"/>
    <x v="0"/>
    <x v="0"/>
    <x v="0"/>
  </r>
  <r>
    <x v="38"/>
    <n v="1"/>
    <s v="3125-I"/>
    <x v="0"/>
    <x v="0"/>
    <x v="0"/>
  </r>
  <r>
    <x v="38"/>
    <n v="1"/>
    <s v="3126-I"/>
    <x v="0"/>
    <x v="0"/>
    <x v="0"/>
  </r>
  <r>
    <x v="38"/>
    <n v="1"/>
    <s v="3127-I"/>
    <x v="0"/>
    <x v="0"/>
    <x v="0"/>
  </r>
  <r>
    <x v="38"/>
    <n v="1"/>
    <s v="3128-I"/>
    <x v="0"/>
    <x v="0"/>
    <x v="0"/>
  </r>
  <r>
    <x v="38"/>
    <n v="1"/>
    <s v="3129-I"/>
    <x v="0"/>
    <x v="0"/>
    <x v="0"/>
  </r>
  <r>
    <x v="38"/>
    <n v="1"/>
    <s v="3130-I"/>
    <x v="0"/>
    <x v="0"/>
    <x v="0"/>
  </r>
  <r>
    <x v="38"/>
    <n v="1"/>
    <s v="3131-I"/>
    <x v="0"/>
    <x v="0"/>
    <x v="0"/>
  </r>
  <r>
    <x v="38"/>
    <n v="1"/>
    <s v="3132-I"/>
    <x v="0"/>
    <x v="0"/>
    <x v="0"/>
  </r>
  <r>
    <x v="38"/>
    <n v="1"/>
    <s v="3133-I"/>
    <x v="0"/>
    <x v="0"/>
    <x v="0"/>
  </r>
  <r>
    <x v="38"/>
    <n v="1"/>
    <s v="3134-I"/>
    <x v="0"/>
    <x v="0"/>
    <x v="0"/>
  </r>
  <r>
    <x v="38"/>
    <n v="1"/>
    <s v="3135-I"/>
    <x v="0"/>
    <x v="0"/>
    <x v="0"/>
  </r>
  <r>
    <x v="38"/>
    <n v="1"/>
    <s v="3136-I"/>
    <x v="0"/>
    <x v="0"/>
    <x v="0"/>
  </r>
  <r>
    <x v="38"/>
    <n v="1"/>
    <s v="3137-I"/>
    <x v="0"/>
    <x v="0"/>
    <x v="0"/>
  </r>
  <r>
    <x v="38"/>
    <n v="1"/>
    <s v="3138-I"/>
    <x v="0"/>
    <x v="0"/>
    <x v="0"/>
  </r>
  <r>
    <x v="38"/>
    <n v="1"/>
    <s v="3139-I"/>
    <x v="0"/>
    <x v="0"/>
    <x v="0"/>
  </r>
  <r>
    <x v="38"/>
    <n v="1"/>
    <s v="3140-I"/>
    <x v="0"/>
    <x v="0"/>
    <x v="0"/>
  </r>
  <r>
    <x v="38"/>
    <n v="1"/>
    <s v="3141-I"/>
    <x v="0"/>
    <x v="0"/>
    <x v="0"/>
  </r>
  <r>
    <x v="38"/>
    <n v="1"/>
    <s v="3142-I"/>
    <x v="0"/>
    <x v="0"/>
    <x v="0"/>
  </r>
  <r>
    <x v="38"/>
    <n v="1"/>
    <s v="3143-I"/>
    <x v="0"/>
    <x v="0"/>
    <x v="0"/>
  </r>
  <r>
    <x v="38"/>
    <n v="1"/>
    <s v="3144-I"/>
    <x v="0"/>
    <x v="0"/>
    <x v="0"/>
  </r>
  <r>
    <x v="38"/>
    <n v="1"/>
    <s v="3145-I"/>
    <x v="0"/>
    <x v="0"/>
    <x v="0"/>
  </r>
  <r>
    <x v="38"/>
    <n v="1"/>
    <s v="3146-I"/>
    <x v="0"/>
    <x v="0"/>
    <x v="0"/>
  </r>
  <r>
    <x v="38"/>
    <n v="1"/>
    <s v="3147-I"/>
    <x v="0"/>
    <x v="0"/>
    <x v="0"/>
  </r>
  <r>
    <x v="38"/>
    <n v="1"/>
    <s v="3148-I"/>
    <x v="0"/>
    <x v="0"/>
    <x v="0"/>
  </r>
  <r>
    <x v="38"/>
    <n v="1"/>
    <s v="3149-I"/>
    <x v="0"/>
    <x v="0"/>
    <x v="0"/>
  </r>
  <r>
    <x v="38"/>
    <n v="1"/>
    <s v="3150-I"/>
    <x v="0"/>
    <x v="0"/>
    <x v="0"/>
  </r>
  <r>
    <x v="38"/>
    <n v="1"/>
    <s v="3151-I"/>
    <x v="0"/>
    <x v="0"/>
    <x v="0"/>
  </r>
  <r>
    <x v="38"/>
    <n v="1"/>
    <s v="3152-I"/>
    <x v="0"/>
    <x v="0"/>
    <x v="0"/>
  </r>
  <r>
    <x v="38"/>
    <n v="1"/>
    <s v="3153-I"/>
    <x v="0"/>
    <x v="0"/>
    <x v="0"/>
  </r>
  <r>
    <x v="38"/>
    <n v="1"/>
    <s v="3154-I"/>
    <x v="0"/>
    <x v="0"/>
    <x v="0"/>
  </r>
  <r>
    <x v="38"/>
    <n v="1"/>
    <s v="3155-I"/>
    <x v="0"/>
    <x v="0"/>
    <x v="0"/>
  </r>
  <r>
    <x v="38"/>
    <n v="1"/>
    <s v="3156-I"/>
    <x v="0"/>
    <x v="0"/>
    <x v="0"/>
  </r>
  <r>
    <x v="38"/>
    <n v="1"/>
    <s v="3157-I"/>
    <x v="0"/>
    <x v="0"/>
    <x v="0"/>
  </r>
  <r>
    <x v="38"/>
    <n v="1"/>
    <s v="3158-I"/>
    <x v="0"/>
    <x v="0"/>
    <x v="0"/>
  </r>
  <r>
    <x v="38"/>
    <n v="1"/>
    <s v="3159-I"/>
    <x v="0"/>
    <x v="0"/>
    <x v="0"/>
  </r>
  <r>
    <x v="38"/>
    <n v="1"/>
    <s v="3160-I"/>
    <x v="0"/>
    <x v="0"/>
    <x v="0"/>
  </r>
  <r>
    <x v="38"/>
    <n v="1"/>
    <s v="3161-I"/>
    <x v="0"/>
    <x v="0"/>
    <x v="0"/>
  </r>
  <r>
    <x v="38"/>
    <n v="1"/>
    <s v="3162-I"/>
    <x v="0"/>
    <x v="0"/>
    <x v="0"/>
  </r>
  <r>
    <x v="38"/>
    <n v="1"/>
    <s v="3163-I"/>
    <x v="0"/>
    <x v="0"/>
    <x v="0"/>
  </r>
  <r>
    <x v="38"/>
    <n v="1"/>
    <s v="3164-I"/>
    <x v="0"/>
    <x v="0"/>
    <x v="0"/>
  </r>
  <r>
    <x v="38"/>
    <n v="1"/>
    <s v="3165-I"/>
    <x v="0"/>
    <x v="0"/>
    <x v="0"/>
  </r>
  <r>
    <x v="38"/>
    <n v="1"/>
    <s v="3166-I"/>
    <x v="0"/>
    <x v="0"/>
    <x v="0"/>
  </r>
  <r>
    <x v="38"/>
    <n v="1"/>
    <s v="3167-I"/>
    <x v="0"/>
    <x v="0"/>
    <x v="0"/>
  </r>
  <r>
    <x v="38"/>
    <n v="1"/>
    <s v="3168-I"/>
    <x v="0"/>
    <x v="0"/>
    <x v="0"/>
  </r>
  <r>
    <x v="38"/>
    <n v="1"/>
    <s v="3169-I"/>
    <x v="0"/>
    <x v="0"/>
    <x v="0"/>
  </r>
  <r>
    <x v="38"/>
    <n v="1"/>
    <s v="3170-I"/>
    <x v="0"/>
    <x v="0"/>
    <x v="0"/>
  </r>
  <r>
    <x v="38"/>
    <n v="1"/>
    <s v="3171-I"/>
    <x v="0"/>
    <x v="0"/>
    <x v="0"/>
  </r>
  <r>
    <x v="38"/>
    <n v="1"/>
    <s v="3172-I"/>
    <x v="0"/>
    <x v="0"/>
    <x v="0"/>
  </r>
  <r>
    <x v="38"/>
    <n v="1"/>
    <s v="3173-I"/>
    <x v="0"/>
    <x v="0"/>
    <x v="0"/>
  </r>
  <r>
    <x v="38"/>
    <n v="1"/>
    <s v="3174-I"/>
    <x v="0"/>
    <x v="0"/>
    <x v="0"/>
  </r>
  <r>
    <x v="38"/>
    <n v="1"/>
    <s v="3175-I"/>
    <x v="0"/>
    <x v="0"/>
    <x v="0"/>
  </r>
  <r>
    <x v="38"/>
    <n v="1"/>
    <s v="3176-I"/>
    <x v="0"/>
    <x v="0"/>
    <x v="0"/>
  </r>
  <r>
    <x v="38"/>
    <n v="1"/>
    <s v="3177-I"/>
    <x v="0"/>
    <x v="0"/>
    <x v="0"/>
  </r>
  <r>
    <x v="38"/>
    <n v="1"/>
    <s v="3178-I"/>
    <x v="0"/>
    <x v="0"/>
    <x v="0"/>
  </r>
  <r>
    <x v="38"/>
    <n v="1"/>
    <s v="3179-I"/>
    <x v="0"/>
    <x v="0"/>
    <x v="0"/>
  </r>
  <r>
    <x v="38"/>
    <n v="1"/>
    <s v="3180-I"/>
    <x v="0"/>
    <x v="0"/>
    <x v="0"/>
  </r>
  <r>
    <x v="38"/>
    <n v="1"/>
    <s v="3181-I"/>
    <x v="0"/>
    <x v="0"/>
    <x v="0"/>
  </r>
  <r>
    <x v="38"/>
    <n v="1"/>
    <s v="3182-I"/>
    <x v="0"/>
    <x v="0"/>
    <x v="0"/>
  </r>
  <r>
    <x v="38"/>
    <n v="1"/>
    <s v="3183-I"/>
    <x v="0"/>
    <x v="0"/>
    <x v="0"/>
  </r>
  <r>
    <x v="38"/>
    <n v="1"/>
    <s v="3184-I"/>
    <x v="0"/>
    <x v="0"/>
    <x v="0"/>
  </r>
  <r>
    <x v="38"/>
    <n v="1"/>
    <s v="3185-I"/>
    <x v="0"/>
    <x v="0"/>
    <x v="0"/>
  </r>
  <r>
    <x v="38"/>
    <n v="1"/>
    <s v="3186-I"/>
    <x v="0"/>
    <x v="0"/>
    <x v="0"/>
  </r>
  <r>
    <x v="38"/>
    <n v="1"/>
    <s v="3187-I"/>
    <x v="0"/>
    <x v="0"/>
    <x v="0"/>
  </r>
  <r>
    <x v="38"/>
    <n v="1"/>
    <s v="3188-I"/>
    <x v="0"/>
    <x v="0"/>
    <x v="0"/>
  </r>
  <r>
    <x v="38"/>
    <n v="1"/>
    <s v="3189-I"/>
    <x v="0"/>
    <x v="0"/>
    <x v="0"/>
  </r>
  <r>
    <x v="38"/>
    <n v="1"/>
    <s v="3190-I"/>
    <x v="0"/>
    <x v="0"/>
    <x v="0"/>
  </r>
  <r>
    <x v="38"/>
    <n v="1"/>
    <s v="3191-I"/>
    <x v="0"/>
    <x v="0"/>
    <x v="0"/>
  </r>
  <r>
    <x v="38"/>
    <n v="1"/>
    <s v="3192-I"/>
    <x v="0"/>
    <x v="0"/>
    <x v="0"/>
  </r>
  <r>
    <x v="38"/>
    <n v="1"/>
    <s v="3193-I"/>
    <x v="0"/>
    <x v="0"/>
    <x v="0"/>
  </r>
  <r>
    <x v="38"/>
    <n v="1"/>
    <s v="3194-I"/>
    <x v="0"/>
    <x v="0"/>
    <x v="0"/>
  </r>
  <r>
    <x v="38"/>
    <n v="1"/>
    <s v="3195-I"/>
    <x v="0"/>
    <x v="0"/>
    <x v="0"/>
  </r>
  <r>
    <x v="38"/>
    <n v="1"/>
    <s v="3196-I"/>
    <x v="0"/>
    <x v="0"/>
    <x v="0"/>
  </r>
  <r>
    <x v="38"/>
    <n v="1"/>
    <s v="3197-I"/>
    <x v="0"/>
    <x v="0"/>
    <x v="0"/>
  </r>
  <r>
    <x v="38"/>
    <n v="1"/>
    <s v="3198-I"/>
    <x v="0"/>
    <x v="0"/>
    <x v="0"/>
  </r>
  <r>
    <x v="38"/>
    <n v="1"/>
    <s v="3199-I"/>
    <x v="0"/>
    <x v="0"/>
    <x v="0"/>
  </r>
  <r>
    <x v="38"/>
    <n v="1"/>
    <s v="3200-I"/>
    <x v="0"/>
    <x v="0"/>
    <x v="0"/>
  </r>
  <r>
    <x v="38"/>
    <n v="1"/>
    <s v="3201-I"/>
    <x v="0"/>
    <x v="0"/>
    <x v="0"/>
  </r>
  <r>
    <x v="38"/>
    <n v="1"/>
    <s v="3202-I"/>
    <x v="0"/>
    <x v="0"/>
    <x v="0"/>
  </r>
  <r>
    <x v="38"/>
    <n v="1"/>
    <s v="3203-I"/>
    <x v="0"/>
    <x v="0"/>
    <x v="0"/>
  </r>
  <r>
    <x v="38"/>
    <n v="1"/>
    <s v="3204-I"/>
    <x v="0"/>
    <x v="0"/>
    <x v="0"/>
  </r>
  <r>
    <x v="38"/>
    <n v="1"/>
    <s v="3205-I"/>
    <x v="0"/>
    <x v="0"/>
    <x v="0"/>
  </r>
  <r>
    <x v="38"/>
    <n v="1"/>
    <s v="3206-I"/>
    <x v="0"/>
    <x v="0"/>
    <x v="0"/>
  </r>
  <r>
    <x v="38"/>
    <n v="1"/>
    <s v="3207-I"/>
    <x v="0"/>
    <x v="0"/>
    <x v="0"/>
  </r>
  <r>
    <x v="38"/>
    <n v="1"/>
    <s v="3208-I"/>
    <x v="0"/>
    <x v="0"/>
    <x v="0"/>
  </r>
  <r>
    <x v="38"/>
    <n v="1"/>
    <s v="3209-I"/>
    <x v="0"/>
    <x v="0"/>
    <x v="0"/>
  </r>
  <r>
    <x v="38"/>
    <n v="1"/>
    <s v="3210-I"/>
    <x v="0"/>
    <x v="0"/>
    <x v="0"/>
  </r>
  <r>
    <x v="38"/>
    <n v="1"/>
    <s v="3211-I"/>
    <x v="0"/>
    <x v="0"/>
    <x v="0"/>
  </r>
  <r>
    <x v="38"/>
    <n v="1"/>
    <s v="3212-I"/>
    <x v="0"/>
    <x v="0"/>
    <x v="0"/>
  </r>
  <r>
    <x v="38"/>
    <n v="1"/>
    <s v="3213-I"/>
    <x v="0"/>
    <x v="0"/>
    <x v="0"/>
  </r>
  <r>
    <x v="38"/>
    <n v="1"/>
    <s v="3214-I"/>
    <x v="0"/>
    <x v="0"/>
    <x v="0"/>
  </r>
  <r>
    <x v="38"/>
    <n v="1"/>
    <s v="3215-I"/>
    <x v="0"/>
    <x v="0"/>
    <x v="0"/>
  </r>
  <r>
    <x v="38"/>
    <n v="1"/>
    <s v="3216-I"/>
    <x v="0"/>
    <x v="0"/>
    <x v="0"/>
  </r>
  <r>
    <x v="38"/>
    <n v="1"/>
    <s v="3217-I"/>
    <x v="0"/>
    <x v="0"/>
    <x v="0"/>
  </r>
  <r>
    <x v="38"/>
    <n v="1"/>
    <s v="3218-I"/>
    <x v="0"/>
    <x v="0"/>
    <x v="0"/>
  </r>
  <r>
    <x v="38"/>
    <n v="1"/>
    <s v="3219-I"/>
    <x v="0"/>
    <x v="0"/>
    <x v="0"/>
  </r>
  <r>
    <x v="38"/>
    <n v="1"/>
    <s v="3220-I"/>
    <x v="0"/>
    <x v="0"/>
    <x v="0"/>
  </r>
  <r>
    <x v="38"/>
    <n v="1"/>
    <s v="3221-I"/>
    <x v="0"/>
    <x v="0"/>
    <x v="0"/>
  </r>
  <r>
    <x v="38"/>
    <n v="1"/>
    <s v="3222-I"/>
    <x v="0"/>
    <x v="0"/>
    <x v="0"/>
  </r>
  <r>
    <x v="38"/>
    <n v="1"/>
    <s v="3223-I"/>
    <x v="0"/>
    <x v="0"/>
    <x v="0"/>
  </r>
  <r>
    <x v="38"/>
    <n v="1"/>
    <s v="3224-I"/>
    <x v="0"/>
    <x v="0"/>
    <x v="0"/>
  </r>
  <r>
    <x v="38"/>
    <n v="1"/>
    <s v="3225-I"/>
    <x v="0"/>
    <x v="0"/>
    <x v="0"/>
  </r>
  <r>
    <x v="38"/>
    <n v="1"/>
    <s v="3226-I"/>
    <x v="0"/>
    <x v="0"/>
    <x v="0"/>
  </r>
  <r>
    <x v="38"/>
    <n v="1"/>
    <s v="3227-I"/>
    <x v="0"/>
    <x v="0"/>
    <x v="0"/>
  </r>
  <r>
    <x v="38"/>
    <n v="1"/>
    <s v="3228-I"/>
    <x v="0"/>
    <x v="0"/>
    <x v="0"/>
  </r>
  <r>
    <x v="38"/>
    <n v="1"/>
    <s v="3229-I"/>
    <x v="0"/>
    <x v="0"/>
    <x v="0"/>
  </r>
  <r>
    <x v="38"/>
    <n v="1"/>
    <s v="3230-I"/>
    <x v="0"/>
    <x v="0"/>
    <x v="0"/>
  </r>
  <r>
    <x v="38"/>
    <n v="1"/>
    <s v="3231-I"/>
    <x v="0"/>
    <x v="0"/>
    <x v="0"/>
  </r>
  <r>
    <x v="38"/>
    <n v="1"/>
    <s v="3232-I"/>
    <x v="0"/>
    <x v="0"/>
    <x v="0"/>
  </r>
  <r>
    <x v="38"/>
    <n v="1"/>
    <s v="3233-I"/>
    <x v="0"/>
    <x v="0"/>
    <x v="0"/>
  </r>
  <r>
    <x v="38"/>
    <n v="1"/>
    <s v="3234-I"/>
    <x v="0"/>
    <x v="0"/>
    <x v="0"/>
  </r>
  <r>
    <x v="38"/>
    <n v="1"/>
    <s v="3235-I"/>
    <x v="0"/>
    <x v="0"/>
    <x v="0"/>
  </r>
  <r>
    <x v="38"/>
    <n v="1"/>
    <s v="3236-I"/>
    <x v="0"/>
    <x v="0"/>
    <x v="0"/>
  </r>
  <r>
    <x v="38"/>
    <n v="1"/>
    <s v="3237-I"/>
    <x v="0"/>
    <x v="0"/>
    <x v="0"/>
  </r>
  <r>
    <x v="38"/>
    <n v="1"/>
    <s v="3238-I"/>
    <x v="0"/>
    <x v="0"/>
    <x v="0"/>
  </r>
  <r>
    <x v="38"/>
    <n v="1"/>
    <s v="3239-I"/>
    <x v="0"/>
    <x v="0"/>
    <x v="0"/>
  </r>
  <r>
    <x v="38"/>
    <n v="1"/>
    <s v="3240-I"/>
    <x v="0"/>
    <x v="0"/>
    <x v="0"/>
  </r>
  <r>
    <x v="38"/>
    <n v="1"/>
    <s v="3241-I"/>
    <x v="0"/>
    <x v="0"/>
    <x v="0"/>
  </r>
  <r>
    <x v="38"/>
    <n v="1"/>
    <s v="3242-I"/>
    <x v="0"/>
    <x v="0"/>
    <x v="0"/>
  </r>
  <r>
    <x v="38"/>
    <n v="1"/>
    <s v="3243-I"/>
    <x v="0"/>
    <x v="0"/>
    <x v="0"/>
  </r>
  <r>
    <x v="38"/>
    <n v="1"/>
    <s v="3244-I"/>
    <x v="0"/>
    <x v="0"/>
    <x v="0"/>
  </r>
  <r>
    <x v="38"/>
    <n v="1"/>
    <s v="3245-I"/>
    <x v="0"/>
    <x v="0"/>
    <x v="0"/>
  </r>
  <r>
    <x v="38"/>
    <n v="1"/>
    <s v="3246-I"/>
    <x v="0"/>
    <x v="0"/>
    <x v="0"/>
  </r>
  <r>
    <x v="38"/>
    <n v="1"/>
    <s v="3247-I"/>
    <x v="0"/>
    <x v="0"/>
    <x v="0"/>
  </r>
  <r>
    <x v="38"/>
    <n v="1"/>
    <s v="3248-I"/>
    <x v="0"/>
    <x v="0"/>
    <x v="0"/>
  </r>
  <r>
    <x v="38"/>
    <n v="1"/>
    <s v="3249-I"/>
    <x v="0"/>
    <x v="0"/>
    <x v="0"/>
  </r>
  <r>
    <x v="38"/>
    <n v="1"/>
    <s v="3250-I"/>
    <x v="0"/>
    <x v="0"/>
    <x v="0"/>
  </r>
  <r>
    <x v="38"/>
    <n v="1"/>
    <s v="3251-I"/>
    <x v="0"/>
    <x v="0"/>
    <x v="0"/>
  </r>
  <r>
    <x v="38"/>
    <n v="1"/>
    <s v="3252-I"/>
    <x v="0"/>
    <x v="0"/>
    <x v="0"/>
  </r>
  <r>
    <x v="38"/>
    <n v="1"/>
    <s v="3253-I"/>
    <x v="0"/>
    <x v="0"/>
    <x v="0"/>
  </r>
  <r>
    <x v="38"/>
    <n v="1"/>
    <s v="3254-I"/>
    <x v="0"/>
    <x v="0"/>
    <x v="0"/>
  </r>
  <r>
    <x v="38"/>
    <n v="1"/>
    <s v="3255-I"/>
    <x v="0"/>
    <x v="0"/>
    <x v="0"/>
  </r>
  <r>
    <x v="38"/>
    <n v="1"/>
    <s v="3256-I"/>
    <x v="0"/>
    <x v="0"/>
    <x v="0"/>
  </r>
  <r>
    <x v="38"/>
    <n v="1"/>
    <s v="3257-I"/>
    <x v="0"/>
    <x v="0"/>
    <x v="0"/>
  </r>
  <r>
    <x v="38"/>
    <n v="1"/>
    <s v="3258-I"/>
    <x v="0"/>
    <x v="0"/>
    <x v="0"/>
  </r>
  <r>
    <x v="38"/>
    <n v="1"/>
    <s v="3259-I"/>
    <x v="0"/>
    <x v="0"/>
    <x v="0"/>
  </r>
  <r>
    <x v="38"/>
    <n v="1"/>
    <s v="3260-I"/>
    <x v="0"/>
    <x v="0"/>
    <x v="0"/>
  </r>
  <r>
    <x v="38"/>
    <n v="1"/>
    <s v="3261-I"/>
    <x v="0"/>
    <x v="0"/>
    <x v="0"/>
  </r>
  <r>
    <x v="38"/>
    <n v="1"/>
    <s v="3262-I"/>
    <x v="0"/>
    <x v="0"/>
    <x v="0"/>
  </r>
  <r>
    <x v="38"/>
    <n v="1"/>
    <s v="3263-I"/>
    <x v="0"/>
    <x v="0"/>
    <x v="0"/>
  </r>
  <r>
    <x v="38"/>
    <n v="1"/>
    <s v="3264-I"/>
    <x v="0"/>
    <x v="0"/>
    <x v="0"/>
  </r>
  <r>
    <x v="38"/>
    <n v="1"/>
    <s v="3265-I"/>
    <x v="0"/>
    <x v="0"/>
    <x v="0"/>
  </r>
  <r>
    <x v="38"/>
    <n v="1"/>
    <s v="3266-I"/>
    <x v="0"/>
    <x v="0"/>
    <x v="0"/>
  </r>
  <r>
    <x v="38"/>
    <n v="1"/>
    <s v="3267-I"/>
    <x v="0"/>
    <x v="0"/>
    <x v="0"/>
  </r>
  <r>
    <x v="38"/>
    <n v="1"/>
    <s v="3268-I"/>
    <x v="0"/>
    <x v="0"/>
    <x v="0"/>
  </r>
  <r>
    <x v="38"/>
    <n v="1"/>
    <s v="3269-I"/>
    <x v="0"/>
    <x v="0"/>
    <x v="0"/>
  </r>
  <r>
    <x v="38"/>
    <n v="1"/>
    <s v="3270-I"/>
    <x v="0"/>
    <x v="0"/>
    <x v="0"/>
  </r>
  <r>
    <x v="38"/>
    <n v="1"/>
    <s v="3271-I"/>
    <x v="0"/>
    <x v="0"/>
    <x v="0"/>
  </r>
  <r>
    <x v="38"/>
    <n v="1"/>
    <s v="3272-I"/>
    <x v="0"/>
    <x v="0"/>
    <x v="0"/>
  </r>
  <r>
    <x v="38"/>
    <n v="1"/>
    <s v="3273-I"/>
    <x v="0"/>
    <x v="0"/>
    <x v="0"/>
  </r>
  <r>
    <x v="38"/>
    <n v="1"/>
    <s v="3274-I"/>
    <x v="0"/>
    <x v="0"/>
    <x v="0"/>
  </r>
  <r>
    <x v="38"/>
    <n v="1"/>
    <s v="3275-I"/>
    <x v="0"/>
    <x v="0"/>
    <x v="0"/>
  </r>
  <r>
    <x v="38"/>
    <n v="1"/>
    <s v="3276-I"/>
    <x v="0"/>
    <x v="0"/>
    <x v="0"/>
  </r>
  <r>
    <x v="38"/>
    <n v="1"/>
    <s v="3277-I"/>
    <x v="0"/>
    <x v="0"/>
    <x v="0"/>
  </r>
  <r>
    <x v="38"/>
    <n v="1"/>
    <s v="3278-I"/>
    <x v="0"/>
    <x v="0"/>
    <x v="0"/>
  </r>
  <r>
    <x v="38"/>
    <n v="1"/>
    <s v="3279-I"/>
    <x v="0"/>
    <x v="0"/>
    <x v="0"/>
  </r>
  <r>
    <x v="38"/>
    <n v="1"/>
    <s v="3280-I"/>
    <x v="0"/>
    <x v="0"/>
    <x v="0"/>
  </r>
  <r>
    <x v="38"/>
    <n v="1"/>
    <s v="3281-I"/>
    <x v="0"/>
    <x v="0"/>
    <x v="0"/>
  </r>
  <r>
    <x v="38"/>
    <n v="1"/>
    <s v="3282-I"/>
    <x v="0"/>
    <x v="0"/>
    <x v="0"/>
  </r>
  <r>
    <x v="38"/>
    <n v="1"/>
    <s v="3283-I"/>
    <x v="0"/>
    <x v="0"/>
    <x v="0"/>
  </r>
  <r>
    <x v="38"/>
    <n v="1"/>
    <s v="3284-I"/>
    <x v="0"/>
    <x v="0"/>
    <x v="0"/>
  </r>
  <r>
    <x v="38"/>
    <n v="1"/>
    <s v="3285-I"/>
    <x v="0"/>
    <x v="0"/>
    <x v="0"/>
  </r>
  <r>
    <x v="38"/>
    <n v="1"/>
    <s v="3286-I"/>
    <x v="0"/>
    <x v="0"/>
    <x v="0"/>
  </r>
  <r>
    <x v="38"/>
    <n v="1"/>
    <s v="3287-I"/>
    <x v="0"/>
    <x v="0"/>
    <x v="0"/>
  </r>
  <r>
    <x v="38"/>
    <n v="1"/>
    <s v="3288-I"/>
    <x v="0"/>
    <x v="0"/>
    <x v="0"/>
  </r>
  <r>
    <x v="38"/>
    <n v="1"/>
    <s v="3289-I"/>
    <x v="0"/>
    <x v="0"/>
    <x v="0"/>
  </r>
  <r>
    <x v="38"/>
    <n v="1"/>
    <s v="3290-I"/>
    <x v="0"/>
    <x v="0"/>
    <x v="0"/>
  </r>
  <r>
    <x v="38"/>
    <n v="1"/>
    <s v="3291-I"/>
    <x v="0"/>
    <x v="0"/>
    <x v="0"/>
  </r>
  <r>
    <x v="38"/>
    <n v="1"/>
    <s v="3292-I"/>
    <x v="0"/>
    <x v="0"/>
    <x v="0"/>
  </r>
  <r>
    <x v="38"/>
    <n v="1"/>
    <s v="3293-I"/>
    <x v="0"/>
    <x v="0"/>
    <x v="0"/>
  </r>
  <r>
    <x v="38"/>
    <n v="1"/>
    <s v="3294-I"/>
    <x v="0"/>
    <x v="0"/>
    <x v="0"/>
  </r>
  <r>
    <x v="38"/>
    <n v="1"/>
    <s v="3295-I"/>
    <x v="0"/>
    <x v="0"/>
    <x v="0"/>
  </r>
  <r>
    <x v="38"/>
    <n v="1"/>
    <s v="3296-I"/>
    <x v="0"/>
    <x v="0"/>
    <x v="0"/>
  </r>
  <r>
    <x v="38"/>
    <n v="1"/>
    <s v="3297-I"/>
    <x v="0"/>
    <x v="0"/>
    <x v="0"/>
  </r>
  <r>
    <x v="38"/>
    <n v="1"/>
    <s v="3298-I"/>
    <x v="0"/>
    <x v="0"/>
    <x v="0"/>
  </r>
  <r>
    <x v="38"/>
    <n v="1"/>
    <s v="3299-I"/>
    <x v="0"/>
    <x v="0"/>
    <x v="0"/>
  </r>
  <r>
    <x v="38"/>
    <n v="1"/>
    <s v="3300-I"/>
    <x v="0"/>
    <x v="0"/>
    <x v="0"/>
  </r>
  <r>
    <x v="38"/>
    <n v="1"/>
    <s v="3301-I"/>
    <x v="0"/>
    <x v="0"/>
    <x v="0"/>
  </r>
  <r>
    <x v="38"/>
    <n v="1"/>
    <s v="3302-I"/>
    <x v="0"/>
    <x v="0"/>
    <x v="0"/>
  </r>
  <r>
    <x v="38"/>
    <n v="1"/>
    <s v="3303-I"/>
    <x v="0"/>
    <x v="0"/>
    <x v="0"/>
  </r>
  <r>
    <x v="38"/>
    <n v="1"/>
    <s v="3304-I"/>
    <x v="0"/>
    <x v="0"/>
    <x v="0"/>
  </r>
  <r>
    <x v="38"/>
    <n v="1"/>
    <s v="3305-I"/>
    <x v="0"/>
    <x v="0"/>
    <x v="0"/>
  </r>
  <r>
    <x v="38"/>
    <n v="1"/>
    <s v="3306-I"/>
    <x v="0"/>
    <x v="0"/>
    <x v="0"/>
  </r>
  <r>
    <x v="38"/>
    <n v="1"/>
    <s v="3307-I"/>
    <x v="0"/>
    <x v="0"/>
    <x v="0"/>
  </r>
  <r>
    <x v="38"/>
    <n v="1"/>
    <s v="3308-I"/>
    <x v="0"/>
    <x v="0"/>
    <x v="0"/>
  </r>
  <r>
    <x v="38"/>
    <n v="1"/>
    <s v="3309-I"/>
    <x v="0"/>
    <x v="0"/>
    <x v="0"/>
  </r>
  <r>
    <x v="38"/>
    <n v="1"/>
    <s v="3310-I"/>
    <x v="0"/>
    <x v="0"/>
    <x v="0"/>
  </r>
  <r>
    <x v="38"/>
    <n v="1"/>
    <s v="3311-I"/>
    <x v="0"/>
    <x v="0"/>
    <x v="0"/>
  </r>
  <r>
    <x v="38"/>
    <n v="1"/>
    <s v="3312-I"/>
    <x v="0"/>
    <x v="0"/>
    <x v="0"/>
  </r>
  <r>
    <x v="38"/>
    <n v="1"/>
    <s v="3313-I"/>
    <x v="0"/>
    <x v="0"/>
    <x v="0"/>
  </r>
  <r>
    <x v="38"/>
    <n v="1"/>
    <s v="3314-I"/>
    <x v="0"/>
    <x v="0"/>
    <x v="0"/>
  </r>
  <r>
    <x v="38"/>
    <n v="1"/>
    <s v="3315-I"/>
    <x v="0"/>
    <x v="0"/>
    <x v="0"/>
  </r>
  <r>
    <x v="38"/>
    <n v="1"/>
    <s v="3316-I"/>
    <x v="0"/>
    <x v="0"/>
    <x v="0"/>
  </r>
  <r>
    <x v="38"/>
    <n v="1"/>
    <s v="3317-I"/>
    <x v="0"/>
    <x v="0"/>
    <x v="0"/>
  </r>
  <r>
    <x v="38"/>
    <n v="1"/>
    <s v="3318-I"/>
    <x v="0"/>
    <x v="0"/>
    <x v="0"/>
  </r>
  <r>
    <x v="38"/>
    <n v="1"/>
    <s v="3319-I"/>
    <x v="0"/>
    <x v="0"/>
    <x v="0"/>
  </r>
  <r>
    <x v="38"/>
    <n v="1"/>
    <s v="3320-I"/>
    <x v="0"/>
    <x v="0"/>
    <x v="0"/>
  </r>
  <r>
    <x v="38"/>
    <n v="1"/>
    <s v="3321-I"/>
    <x v="0"/>
    <x v="0"/>
    <x v="0"/>
  </r>
  <r>
    <x v="38"/>
    <n v="1"/>
    <s v="3322-I"/>
    <x v="0"/>
    <x v="0"/>
    <x v="0"/>
  </r>
  <r>
    <x v="38"/>
    <n v="1"/>
    <s v="3323-I"/>
    <x v="0"/>
    <x v="0"/>
    <x v="0"/>
  </r>
  <r>
    <x v="38"/>
    <n v="1"/>
    <s v="3324-I"/>
    <x v="0"/>
    <x v="0"/>
    <x v="0"/>
  </r>
  <r>
    <x v="38"/>
    <n v="1"/>
    <s v="3325-I"/>
    <x v="0"/>
    <x v="0"/>
    <x v="0"/>
  </r>
  <r>
    <x v="38"/>
    <n v="1"/>
    <s v="3326-I"/>
    <x v="0"/>
    <x v="0"/>
    <x v="0"/>
  </r>
  <r>
    <x v="38"/>
    <n v="1"/>
    <s v="3327-I"/>
    <x v="0"/>
    <x v="0"/>
    <x v="0"/>
  </r>
  <r>
    <x v="38"/>
    <n v="1"/>
    <s v="3328-I"/>
    <x v="0"/>
    <x v="0"/>
    <x v="0"/>
  </r>
  <r>
    <x v="38"/>
    <n v="1"/>
    <s v="3329-I"/>
    <x v="0"/>
    <x v="0"/>
    <x v="0"/>
  </r>
  <r>
    <x v="38"/>
    <n v="1"/>
    <s v="3330-I"/>
    <x v="0"/>
    <x v="0"/>
    <x v="0"/>
  </r>
  <r>
    <x v="38"/>
    <n v="1"/>
    <s v="3331-I"/>
    <x v="0"/>
    <x v="0"/>
    <x v="0"/>
  </r>
  <r>
    <x v="38"/>
    <n v="1"/>
    <s v="3332-I"/>
    <x v="0"/>
    <x v="0"/>
    <x v="0"/>
  </r>
  <r>
    <x v="38"/>
    <n v="1"/>
    <s v="3333-I"/>
    <x v="0"/>
    <x v="0"/>
    <x v="0"/>
  </r>
  <r>
    <x v="38"/>
    <n v="1"/>
    <s v="3334-I"/>
    <x v="0"/>
    <x v="0"/>
    <x v="0"/>
  </r>
  <r>
    <x v="38"/>
    <n v="1"/>
    <s v="3335-I"/>
    <x v="0"/>
    <x v="0"/>
    <x v="0"/>
  </r>
  <r>
    <x v="38"/>
    <n v="1"/>
    <s v="3336-I"/>
    <x v="0"/>
    <x v="0"/>
    <x v="0"/>
  </r>
  <r>
    <x v="38"/>
    <n v="1"/>
    <s v="3337-I"/>
    <x v="0"/>
    <x v="0"/>
    <x v="0"/>
  </r>
  <r>
    <x v="38"/>
    <n v="1"/>
    <s v="3338-I"/>
    <x v="0"/>
    <x v="0"/>
    <x v="0"/>
  </r>
  <r>
    <x v="38"/>
    <n v="1"/>
    <s v="3339-I"/>
    <x v="0"/>
    <x v="0"/>
    <x v="0"/>
  </r>
  <r>
    <x v="38"/>
    <n v="1"/>
    <s v="3340-I"/>
    <x v="0"/>
    <x v="0"/>
    <x v="0"/>
  </r>
  <r>
    <x v="38"/>
    <n v="1"/>
    <s v="3341-I"/>
    <x v="0"/>
    <x v="0"/>
    <x v="0"/>
  </r>
  <r>
    <x v="38"/>
    <n v="1"/>
    <s v="3342-I"/>
    <x v="0"/>
    <x v="0"/>
    <x v="0"/>
  </r>
  <r>
    <x v="38"/>
    <n v="1"/>
    <s v="3343-I"/>
    <x v="0"/>
    <x v="0"/>
    <x v="0"/>
  </r>
  <r>
    <x v="38"/>
    <n v="1"/>
    <s v="3344-I"/>
    <x v="0"/>
    <x v="0"/>
    <x v="0"/>
  </r>
  <r>
    <x v="38"/>
    <n v="1"/>
    <s v="3345-I"/>
    <x v="0"/>
    <x v="0"/>
    <x v="0"/>
  </r>
  <r>
    <x v="38"/>
    <n v="1"/>
    <s v="3346-I"/>
    <x v="0"/>
    <x v="0"/>
    <x v="0"/>
  </r>
  <r>
    <x v="38"/>
    <n v="1"/>
    <s v="3347-I"/>
    <x v="0"/>
    <x v="0"/>
    <x v="0"/>
  </r>
  <r>
    <x v="38"/>
    <n v="1"/>
    <s v="3348-I"/>
    <x v="0"/>
    <x v="0"/>
    <x v="0"/>
  </r>
  <r>
    <x v="38"/>
    <n v="1"/>
    <s v="3349-I"/>
    <x v="0"/>
    <x v="0"/>
    <x v="0"/>
  </r>
  <r>
    <x v="38"/>
    <n v="1"/>
    <s v="3350-I"/>
    <x v="0"/>
    <x v="0"/>
    <x v="0"/>
  </r>
  <r>
    <x v="38"/>
    <n v="1"/>
    <s v="3351-I"/>
    <x v="0"/>
    <x v="0"/>
    <x v="0"/>
  </r>
  <r>
    <x v="38"/>
    <n v="1"/>
    <s v="3352-I"/>
    <x v="0"/>
    <x v="0"/>
    <x v="0"/>
  </r>
  <r>
    <x v="38"/>
    <n v="1"/>
    <s v="3353-I"/>
    <x v="0"/>
    <x v="0"/>
    <x v="0"/>
  </r>
  <r>
    <x v="38"/>
    <n v="1"/>
    <s v="3354-I"/>
    <x v="0"/>
    <x v="0"/>
    <x v="0"/>
  </r>
  <r>
    <x v="38"/>
    <n v="1"/>
    <s v="3355-I"/>
    <x v="0"/>
    <x v="0"/>
    <x v="0"/>
  </r>
  <r>
    <x v="38"/>
    <n v="1"/>
    <s v="3356-I"/>
    <x v="0"/>
    <x v="0"/>
    <x v="0"/>
  </r>
  <r>
    <x v="38"/>
    <n v="1"/>
    <s v="3357-I"/>
    <x v="0"/>
    <x v="0"/>
    <x v="0"/>
  </r>
  <r>
    <x v="38"/>
    <n v="1"/>
    <s v="3358-I"/>
    <x v="0"/>
    <x v="0"/>
    <x v="0"/>
  </r>
  <r>
    <x v="38"/>
    <n v="1"/>
    <s v="3359-I"/>
    <x v="0"/>
    <x v="0"/>
    <x v="0"/>
  </r>
  <r>
    <x v="38"/>
    <n v="1"/>
    <s v="3360-I"/>
    <x v="0"/>
    <x v="0"/>
    <x v="0"/>
  </r>
  <r>
    <x v="38"/>
    <n v="1"/>
    <s v="3361-I"/>
    <x v="0"/>
    <x v="0"/>
    <x v="0"/>
  </r>
  <r>
    <x v="38"/>
    <n v="1"/>
    <s v="3362-I"/>
    <x v="0"/>
    <x v="0"/>
    <x v="0"/>
  </r>
  <r>
    <x v="38"/>
    <n v="1"/>
    <s v="3363-I"/>
    <x v="0"/>
    <x v="0"/>
    <x v="0"/>
  </r>
  <r>
    <x v="38"/>
    <n v="1"/>
    <s v="3364-I"/>
    <x v="0"/>
    <x v="0"/>
    <x v="0"/>
  </r>
  <r>
    <x v="38"/>
    <n v="1"/>
    <s v="3365-I"/>
    <x v="0"/>
    <x v="0"/>
    <x v="0"/>
  </r>
  <r>
    <x v="38"/>
    <n v="1"/>
    <s v="3366-I"/>
    <x v="0"/>
    <x v="0"/>
    <x v="0"/>
  </r>
  <r>
    <x v="38"/>
    <n v="1"/>
    <s v="3367-I"/>
    <x v="0"/>
    <x v="0"/>
    <x v="0"/>
  </r>
  <r>
    <x v="38"/>
    <n v="1"/>
    <s v="3368-I"/>
    <x v="0"/>
    <x v="0"/>
    <x v="0"/>
  </r>
  <r>
    <x v="38"/>
    <n v="1"/>
    <s v="3369-I"/>
    <x v="0"/>
    <x v="0"/>
    <x v="0"/>
  </r>
  <r>
    <x v="38"/>
    <n v="1"/>
    <s v="3370-I"/>
    <x v="0"/>
    <x v="0"/>
    <x v="0"/>
  </r>
  <r>
    <x v="38"/>
    <n v="1"/>
    <s v="3371-I"/>
    <x v="0"/>
    <x v="0"/>
    <x v="0"/>
  </r>
  <r>
    <x v="38"/>
    <n v="1"/>
    <s v="3372-I"/>
    <x v="0"/>
    <x v="0"/>
    <x v="0"/>
  </r>
  <r>
    <x v="38"/>
    <n v="1"/>
    <s v="3373-I"/>
    <x v="0"/>
    <x v="0"/>
    <x v="0"/>
  </r>
  <r>
    <x v="38"/>
    <n v="1"/>
    <s v="3374-I"/>
    <x v="0"/>
    <x v="0"/>
    <x v="0"/>
  </r>
  <r>
    <x v="38"/>
    <n v="1"/>
    <s v="3375-I"/>
    <x v="0"/>
    <x v="0"/>
    <x v="0"/>
  </r>
  <r>
    <x v="38"/>
    <n v="1"/>
    <s v="3376-I"/>
    <x v="0"/>
    <x v="0"/>
    <x v="0"/>
  </r>
  <r>
    <x v="38"/>
    <n v="1"/>
    <s v="3377-I"/>
    <x v="0"/>
    <x v="0"/>
    <x v="0"/>
  </r>
  <r>
    <x v="38"/>
    <n v="1"/>
    <s v="3378-I"/>
    <x v="0"/>
    <x v="0"/>
    <x v="0"/>
  </r>
  <r>
    <x v="38"/>
    <n v="1"/>
    <s v="3379-I"/>
    <x v="0"/>
    <x v="0"/>
    <x v="0"/>
  </r>
  <r>
    <x v="38"/>
    <n v="1"/>
    <s v="3380-I"/>
    <x v="0"/>
    <x v="0"/>
    <x v="0"/>
  </r>
  <r>
    <x v="38"/>
    <n v="1"/>
    <s v="3381-I"/>
    <x v="0"/>
    <x v="0"/>
    <x v="0"/>
  </r>
  <r>
    <x v="38"/>
    <n v="1"/>
    <s v="3382-I"/>
    <x v="0"/>
    <x v="0"/>
    <x v="0"/>
  </r>
  <r>
    <x v="38"/>
    <n v="1"/>
    <s v="3383-I"/>
    <x v="0"/>
    <x v="0"/>
    <x v="0"/>
  </r>
  <r>
    <x v="38"/>
    <n v="1"/>
    <s v="3384-I"/>
    <x v="0"/>
    <x v="0"/>
    <x v="0"/>
  </r>
  <r>
    <x v="38"/>
    <n v="1"/>
    <s v="3385-I"/>
    <x v="0"/>
    <x v="0"/>
    <x v="0"/>
  </r>
  <r>
    <x v="38"/>
    <n v="1"/>
    <s v="3386-I"/>
    <x v="0"/>
    <x v="0"/>
    <x v="0"/>
  </r>
  <r>
    <x v="38"/>
    <n v="1"/>
    <s v="3387-I"/>
    <x v="0"/>
    <x v="0"/>
    <x v="0"/>
  </r>
  <r>
    <x v="38"/>
    <n v="1"/>
    <s v="3388-I"/>
    <x v="0"/>
    <x v="0"/>
    <x v="0"/>
  </r>
  <r>
    <x v="38"/>
    <n v="1"/>
    <s v="3389-I"/>
    <x v="0"/>
    <x v="0"/>
    <x v="0"/>
  </r>
  <r>
    <x v="38"/>
    <n v="1"/>
    <s v="3390-I"/>
    <x v="0"/>
    <x v="0"/>
    <x v="0"/>
  </r>
  <r>
    <x v="38"/>
    <n v="1"/>
    <s v="3391-I"/>
    <x v="0"/>
    <x v="0"/>
    <x v="0"/>
  </r>
  <r>
    <x v="38"/>
    <n v="1"/>
    <s v="3392-I"/>
    <x v="0"/>
    <x v="0"/>
    <x v="0"/>
  </r>
  <r>
    <x v="38"/>
    <n v="1"/>
    <s v="3393-I"/>
    <x v="0"/>
    <x v="0"/>
    <x v="0"/>
  </r>
  <r>
    <x v="38"/>
    <n v="1"/>
    <s v="3394-I"/>
    <x v="0"/>
    <x v="0"/>
    <x v="0"/>
  </r>
  <r>
    <x v="38"/>
    <n v="1"/>
    <s v="3395-I"/>
    <x v="0"/>
    <x v="0"/>
    <x v="0"/>
  </r>
  <r>
    <x v="38"/>
    <n v="1"/>
    <s v="3396-I"/>
    <x v="0"/>
    <x v="0"/>
    <x v="0"/>
  </r>
  <r>
    <x v="38"/>
    <n v="1"/>
    <s v="3397-I"/>
    <x v="0"/>
    <x v="0"/>
    <x v="0"/>
  </r>
  <r>
    <x v="38"/>
    <n v="1"/>
    <s v="3398-I"/>
    <x v="0"/>
    <x v="0"/>
    <x v="0"/>
  </r>
  <r>
    <x v="38"/>
    <n v="1"/>
    <s v="3399-I"/>
    <x v="0"/>
    <x v="0"/>
    <x v="0"/>
  </r>
  <r>
    <x v="38"/>
    <n v="1"/>
    <s v="3400-I"/>
    <x v="0"/>
    <x v="0"/>
    <x v="0"/>
  </r>
  <r>
    <x v="38"/>
    <n v="1"/>
    <s v="3401-I"/>
    <x v="0"/>
    <x v="0"/>
    <x v="0"/>
  </r>
  <r>
    <x v="38"/>
    <n v="1"/>
    <s v="3402-I"/>
    <x v="0"/>
    <x v="0"/>
    <x v="0"/>
  </r>
  <r>
    <x v="38"/>
    <n v="1"/>
    <s v="3403-I"/>
    <x v="0"/>
    <x v="0"/>
    <x v="0"/>
  </r>
  <r>
    <x v="38"/>
    <n v="1"/>
    <s v="3404-I"/>
    <x v="0"/>
    <x v="0"/>
    <x v="0"/>
  </r>
  <r>
    <x v="38"/>
    <n v="1"/>
    <s v="3405-I"/>
    <x v="0"/>
    <x v="0"/>
    <x v="0"/>
  </r>
  <r>
    <x v="38"/>
    <n v="1"/>
    <s v="3406-I"/>
    <x v="0"/>
    <x v="0"/>
    <x v="0"/>
  </r>
  <r>
    <x v="38"/>
    <n v="1"/>
    <s v="3407-I"/>
    <x v="0"/>
    <x v="0"/>
    <x v="0"/>
  </r>
  <r>
    <x v="38"/>
    <n v="1"/>
    <s v="3408-I"/>
    <x v="0"/>
    <x v="0"/>
    <x v="0"/>
  </r>
  <r>
    <x v="38"/>
    <n v="1"/>
    <s v="3409-I"/>
    <x v="0"/>
    <x v="0"/>
    <x v="0"/>
  </r>
  <r>
    <x v="38"/>
    <n v="1"/>
    <s v="3410-I"/>
    <x v="0"/>
    <x v="0"/>
    <x v="0"/>
  </r>
  <r>
    <x v="38"/>
    <n v="1"/>
    <s v="3411-I"/>
    <x v="0"/>
    <x v="0"/>
    <x v="0"/>
  </r>
  <r>
    <x v="38"/>
    <n v="1"/>
    <s v="3412-I"/>
    <x v="0"/>
    <x v="0"/>
    <x v="0"/>
  </r>
  <r>
    <x v="38"/>
    <n v="1"/>
    <s v="3413-I"/>
    <x v="0"/>
    <x v="0"/>
    <x v="0"/>
  </r>
  <r>
    <x v="38"/>
    <n v="1"/>
    <s v="3414-I"/>
    <x v="0"/>
    <x v="0"/>
    <x v="0"/>
  </r>
  <r>
    <x v="38"/>
    <n v="1"/>
    <s v="3415-I"/>
    <x v="0"/>
    <x v="0"/>
    <x v="0"/>
  </r>
  <r>
    <x v="38"/>
    <n v="1"/>
    <s v="3416-I"/>
    <x v="0"/>
    <x v="0"/>
    <x v="0"/>
  </r>
  <r>
    <x v="38"/>
    <n v="1"/>
    <s v="3417-I"/>
    <x v="0"/>
    <x v="0"/>
    <x v="0"/>
  </r>
  <r>
    <x v="38"/>
    <n v="1"/>
    <s v="3418-I"/>
    <x v="0"/>
    <x v="0"/>
    <x v="0"/>
  </r>
  <r>
    <x v="38"/>
    <n v="1"/>
    <s v="3419-I"/>
    <x v="0"/>
    <x v="0"/>
    <x v="0"/>
  </r>
  <r>
    <x v="38"/>
    <n v="1"/>
    <s v="3420-I"/>
    <x v="0"/>
    <x v="0"/>
    <x v="0"/>
  </r>
  <r>
    <x v="38"/>
    <n v="1"/>
    <s v="3421-I"/>
    <x v="0"/>
    <x v="0"/>
    <x v="0"/>
  </r>
  <r>
    <x v="38"/>
    <n v="1"/>
    <s v="3422-I"/>
    <x v="0"/>
    <x v="0"/>
    <x v="0"/>
  </r>
  <r>
    <x v="38"/>
    <n v="1"/>
    <s v="3423-I"/>
    <x v="0"/>
    <x v="0"/>
    <x v="0"/>
  </r>
  <r>
    <x v="38"/>
    <n v="1"/>
    <s v="3424-I"/>
    <x v="0"/>
    <x v="0"/>
    <x v="0"/>
  </r>
  <r>
    <x v="38"/>
    <n v="1"/>
    <s v="3425-I"/>
    <x v="0"/>
    <x v="0"/>
    <x v="0"/>
  </r>
  <r>
    <x v="38"/>
    <n v="1"/>
    <s v="3426-I"/>
    <x v="0"/>
    <x v="0"/>
    <x v="0"/>
  </r>
  <r>
    <x v="38"/>
    <n v="1"/>
    <s v="3427-I"/>
    <x v="0"/>
    <x v="0"/>
    <x v="0"/>
  </r>
  <r>
    <x v="38"/>
    <n v="1"/>
    <s v="3428-I"/>
    <x v="0"/>
    <x v="0"/>
    <x v="0"/>
  </r>
  <r>
    <x v="38"/>
    <n v="1"/>
    <s v="3429-I"/>
    <x v="0"/>
    <x v="0"/>
    <x v="0"/>
  </r>
  <r>
    <x v="38"/>
    <n v="1"/>
    <s v="3430-I"/>
    <x v="0"/>
    <x v="0"/>
    <x v="0"/>
  </r>
  <r>
    <x v="38"/>
    <n v="1"/>
    <s v="3431-I"/>
    <x v="0"/>
    <x v="0"/>
    <x v="0"/>
  </r>
  <r>
    <x v="38"/>
    <n v="1"/>
    <s v="3432-I"/>
    <x v="0"/>
    <x v="0"/>
    <x v="0"/>
  </r>
  <r>
    <x v="38"/>
    <n v="1"/>
    <s v="3433-I"/>
    <x v="0"/>
    <x v="0"/>
    <x v="0"/>
  </r>
  <r>
    <x v="38"/>
    <n v="1"/>
    <s v="3434-I"/>
    <x v="0"/>
    <x v="0"/>
    <x v="0"/>
  </r>
  <r>
    <x v="38"/>
    <n v="1"/>
    <s v="3435-I"/>
    <x v="0"/>
    <x v="0"/>
    <x v="0"/>
  </r>
  <r>
    <x v="38"/>
    <n v="1"/>
    <s v="3436-I"/>
    <x v="0"/>
    <x v="0"/>
    <x v="0"/>
  </r>
  <r>
    <x v="38"/>
    <n v="1"/>
    <s v="3437-I"/>
    <x v="0"/>
    <x v="0"/>
    <x v="0"/>
  </r>
  <r>
    <x v="38"/>
    <n v="1"/>
    <s v="3438-I"/>
    <x v="0"/>
    <x v="0"/>
    <x v="0"/>
  </r>
  <r>
    <x v="38"/>
    <n v="1"/>
    <s v="3439-I"/>
    <x v="0"/>
    <x v="0"/>
    <x v="0"/>
  </r>
  <r>
    <x v="38"/>
    <n v="1"/>
    <s v="3440-I"/>
    <x v="0"/>
    <x v="0"/>
    <x v="0"/>
  </r>
  <r>
    <x v="38"/>
    <n v="1"/>
    <s v="3441-I"/>
    <x v="0"/>
    <x v="0"/>
    <x v="0"/>
  </r>
  <r>
    <x v="38"/>
    <n v="1"/>
    <s v="3442-I"/>
    <x v="0"/>
    <x v="0"/>
    <x v="0"/>
  </r>
  <r>
    <x v="38"/>
    <n v="1"/>
    <s v="3443-I"/>
    <x v="0"/>
    <x v="0"/>
    <x v="0"/>
  </r>
  <r>
    <x v="38"/>
    <n v="1"/>
    <s v="3444-I"/>
    <x v="0"/>
    <x v="0"/>
    <x v="0"/>
  </r>
  <r>
    <x v="38"/>
    <n v="1"/>
    <s v="3445-I"/>
    <x v="0"/>
    <x v="0"/>
    <x v="0"/>
  </r>
  <r>
    <x v="38"/>
    <n v="1"/>
    <s v="3446-I"/>
    <x v="0"/>
    <x v="0"/>
    <x v="0"/>
  </r>
  <r>
    <x v="38"/>
    <n v="1"/>
    <s v="3447-I"/>
    <x v="0"/>
    <x v="0"/>
    <x v="0"/>
  </r>
  <r>
    <x v="38"/>
    <n v="1"/>
    <s v="3448-I"/>
    <x v="0"/>
    <x v="0"/>
    <x v="0"/>
  </r>
  <r>
    <x v="38"/>
    <n v="1"/>
    <s v="3449-I"/>
    <x v="0"/>
    <x v="0"/>
    <x v="0"/>
  </r>
  <r>
    <x v="38"/>
    <n v="1"/>
    <s v="3450-I"/>
    <x v="0"/>
    <x v="0"/>
    <x v="0"/>
  </r>
  <r>
    <x v="38"/>
    <n v="1"/>
    <s v="3451-I"/>
    <x v="0"/>
    <x v="0"/>
    <x v="0"/>
  </r>
  <r>
    <x v="38"/>
    <n v="1"/>
    <s v="3452-I"/>
    <x v="0"/>
    <x v="0"/>
    <x v="0"/>
  </r>
  <r>
    <x v="38"/>
    <n v="1"/>
    <s v="3453-I"/>
    <x v="0"/>
    <x v="0"/>
    <x v="0"/>
  </r>
  <r>
    <x v="38"/>
    <n v="1"/>
    <s v="3454-I"/>
    <x v="0"/>
    <x v="0"/>
    <x v="0"/>
  </r>
  <r>
    <x v="38"/>
    <n v="1"/>
    <s v="3455-I"/>
    <x v="0"/>
    <x v="0"/>
    <x v="0"/>
  </r>
  <r>
    <x v="38"/>
    <n v="1"/>
    <s v="3456-I"/>
    <x v="0"/>
    <x v="0"/>
    <x v="0"/>
  </r>
  <r>
    <x v="38"/>
    <n v="1"/>
    <s v="3457-I"/>
    <x v="0"/>
    <x v="0"/>
    <x v="0"/>
  </r>
  <r>
    <x v="38"/>
    <n v="1"/>
    <s v="3458-I"/>
    <x v="0"/>
    <x v="0"/>
    <x v="0"/>
  </r>
  <r>
    <x v="38"/>
    <n v="1"/>
    <s v="3459-I"/>
    <x v="0"/>
    <x v="0"/>
    <x v="0"/>
  </r>
  <r>
    <x v="38"/>
    <n v="1"/>
    <s v="3460-I"/>
    <x v="0"/>
    <x v="0"/>
    <x v="0"/>
  </r>
  <r>
    <x v="38"/>
    <n v="1"/>
    <s v="3461-I"/>
    <x v="0"/>
    <x v="0"/>
    <x v="0"/>
  </r>
  <r>
    <x v="38"/>
    <n v="1"/>
    <s v="3462-I"/>
    <x v="0"/>
    <x v="0"/>
    <x v="0"/>
  </r>
  <r>
    <x v="38"/>
    <n v="1"/>
    <s v="3463-I"/>
    <x v="0"/>
    <x v="0"/>
    <x v="0"/>
  </r>
  <r>
    <x v="38"/>
    <n v="1"/>
    <s v="3464-I"/>
    <x v="0"/>
    <x v="0"/>
    <x v="0"/>
  </r>
  <r>
    <x v="38"/>
    <n v="1"/>
    <s v="3465-I"/>
    <x v="0"/>
    <x v="0"/>
    <x v="0"/>
  </r>
  <r>
    <x v="38"/>
    <n v="1"/>
    <s v="3466-I"/>
    <x v="0"/>
    <x v="0"/>
    <x v="0"/>
  </r>
  <r>
    <x v="38"/>
    <n v="1"/>
    <s v="3467-I"/>
    <x v="0"/>
    <x v="0"/>
    <x v="0"/>
  </r>
  <r>
    <x v="38"/>
    <n v="1"/>
    <s v="3468-I"/>
    <x v="0"/>
    <x v="0"/>
    <x v="0"/>
  </r>
  <r>
    <x v="38"/>
    <n v="1"/>
    <s v="3469-I"/>
    <x v="0"/>
    <x v="0"/>
    <x v="0"/>
  </r>
  <r>
    <x v="38"/>
    <n v="1"/>
    <s v="3470-I"/>
    <x v="0"/>
    <x v="0"/>
    <x v="0"/>
  </r>
  <r>
    <x v="38"/>
    <n v="1"/>
    <s v="3471-I"/>
    <x v="0"/>
    <x v="0"/>
    <x v="0"/>
  </r>
  <r>
    <x v="38"/>
    <n v="1"/>
    <s v="3472-I"/>
    <x v="0"/>
    <x v="0"/>
    <x v="0"/>
  </r>
  <r>
    <x v="38"/>
    <n v="1"/>
    <s v="3473-I"/>
    <x v="0"/>
    <x v="0"/>
    <x v="0"/>
  </r>
  <r>
    <x v="38"/>
    <n v="1"/>
    <s v="3474-I"/>
    <x v="0"/>
    <x v="0"/>
    <x v="0"/>
  </r>
  <r>
    <x v="38"/>
    <n v="1"/>
    <s v="3475-I"/>
    <x v="0"/>
    <x v="0"/>
    <x v="0"/>
  </r>
  <r>
    <x v="38"/>
    <n v="1"/>
    <s v="3476-I"/>
    <x v="0"/>
    <x v="0"/>
    <x v="0"/>
  </r>
  <r>
    <x v="38"/>
    <n v="1"/>
    <s v="3477-I"/>
    <x v="0"/>
    <x v="0"/>
    <x v="0"/>
  </r>
  <r>
    <x v="38"/>
    <n v="1"/>
    <s v="3478-I"/>
    <x v="0"/>
    <x v="0"/>
    <x v="0"/>
  </r>
  <r>
    <x v="38"/>
    <n v="1"/>
    <s v="3479-I"/>
    <x v="0"/>
    <x v="0"/>
    <x v="0"/>
  </r>
  <r>
    <x v="38"/>
    <n v="1"/>
    <s v="3480-I"/>
    <x v="0"/>
    <x v="0"/>
    <x v="0"/>
  </r>
  <r>
    <x v="38"/>
    <n v="1"/>
    <s v="3481-I"/>
    <x v="0"/>
    <x v="0"/>
    <x v="0"/>
  </r>
  <r>
    <x v="38"/>
    <n v="1"/>
    <s v="3482-I"/>
    <x v="0"/>
    <x v="0"/>
    <x v="0"/>
  </r>
  <r>
    <x v="38"/>
    <n v="1"/>
    <s v="3483-I"/>
    <x v="0"/>
    <x v="0"/>
    <x v="0"/>
  </r>
  <r>
    <x v="38"/>
    <n v="1"/>
    <s v="3484-I"/>
    <x v="0"/>
    <x v="0"/>
    <x v="0"/>
  </r>
  <r>
    <x v="38"/>
    <n v="1"/>
    <s v="3485-I"/>
    <x v="0"/>
    <x v="0"/>
    <x v="0"/>
  </r>
  <r>
    <x v="38"/>
    <n v="1"/>
    <s v="3486-I"/>
    <x v="0"/>
    <x v="0"/>
    <x v="0"/>
  </r>
  <r>
    <x v="38"/>
    <n v="1"/>
    <s v="3487-I"/>
    <x v="0"/>
    <x v="0"/>
    <x v="0"/>
  </r>
  <r>
    <x v="38"/>
    <n v="1"/>
    <s v="3488-I"/>
    <x v="0"/>
    <x v="0"/>
    <x v="0"/>
  </r>
  <r>
    <x v="38"/>
    <n v="1"/>
    <s v="3489-I"/>
    <x v="0"/>
    <x v="0"/>
    <x v="0"/>
  </r>
  <r>
    <x v="38"/>
    <n v="1"/>
    <s v="3490-I"/>
    <x v="0"/>
    <x v="0"/>
    <x v="0"/>
  </r>
  <r>
    <x v="38"/>
    <n v="1"/>
    <s v="3491-I"/>
    <x v="0"/>
    <x v="0"/>
    <x v="0"/>
  </r>
  <r>
    <x v="38"/>
    <n v="1"/>
    <s v="3492-I"/>
    <x v="0"/>
    <x v="0"/>
    <x v="0"/>
  </r>
  <r>
    <x v="38"/>
    <n v="1"/>
    <s v="3493-I"/>
    <x v="0"/>
    <x v="0"/>
    <x v="0"/>
  </r>
  <r>
    <x v="38"/>
    <n v="1"/>
    <s v="3494-I"/>
    <x v="0"/>
    <x v="0"/>
    <x v="0"/>
  </r>
  <r>
    <x v="38"/>
    <n v="1"/>
    <s v="3495-I"/>
    <x v="0"/>
    <x v="0"/>
    <x v="0"/>
  </r>
  <r>
    <x v="38"/>
    <n v="1"/>
    <s v="3496-I"/>
    <x v="0"/>
    <x v="0"/>
    <x v="0"/>
  </r>
  <r>
    <x v="38"/>
    <n v="1"/>
    <s v="3497-I"/>
    <x v="0"/>
    <x v="0"/>
    <x v="0"/>
  </r>
  <r>
    <x v="38"/>
    <n v="1"/>
    <s v="3498-I"/>
    <x v="0"/>
    <x v="0"/>
    <x v="0"/>
  </r>
  <r>
    <x v="38"/>
    <n v="1"/>
    <s v="3499-I"/>
    <x v="0"/>
    <x v="0"/>
    <x v="0"/>
  </r>
  <r>
    <x v="38"/>
    <n v="1"/>
    <s v="3500-I"/>
    <x v="0"/>
    <x v="0"/>
    <x v="0"/>
  </r>
  <r>
    <x v="38"/>
    <n v="1"/>
    <s v="3501-I"/>
    <x v="0"/>
    <x v="0"/>
    <x v="0"/>
  </r>
  <r>
    <x v="38"/>
    <n v="1"/>
    <s v="3502-I"/>
    <x v="0"/>
    <x v="0"/>
    <x v="0"/>
  </r>
  <r>
    <x v="38"/>
    <n v="1"/>
    <s v="3503-I"/>
    <x v="0"/>
    <x v="0"/>
    <x v="0"/>
  </r>
  <r>
    <x v="38"/>
    <n v="1"/>
    <s v="3504-I"/>
    <x v="0"/>
    <x v="0"/>
    <x v="0"/>
  </r>
  <r>
    <x v="38"/>
    <n v="1"/>
    <s v="3505-I"/>
    <x v="0"/>
    <x v="0"/>
    <x v="0"/>
  </r>
  <r>
    <x v="38"/>
    <n v="1"/>
    <s v="3506-I"/>
    <x v="0"/>
    <x v="0"/>
    <x v="0"/>
  </r>
  <r>
    <x v="38"/>
    <n v="1"/>
    <s v="3507-I"/>
    <x v="0"/>
    <x v="0"/>
    <x v="0"/>
  </r>
  <r>
    <x v="38"/>
    <n v="1"/>
    <s v="3508-I"/>
    <x v="0"/>
    <x v="0"/>
    <x v="0"/>
  </r>
  <r>
    <x v="38"/>
    <n v="1"/>
    <s v="3509-I"/>
    <x v="0"/>
    <x v="0"/>
    <x v="0"/>
  </r>
  <r>
    <x v="38"/>
    <n v="1"/>
    <s v="3510-I"/>
    <x v="0"/>
    <x v="0"/>
    <x v="0"/>
  </r>
  <r>
    <x v="38"/>
    <n v="1"/>
    <s v="3511-I"/>
    <x v="0"/>
    <x v="0"/>
    <x v="0"/>
  </r>
  <r>
    <x v="38"/>
    <n v="1"/>
    <s v="3512-I"/>
    <x v="0"/>
    <x v="0"/>
    <x v="0"/>
  </r>
  <r>
    <x v="38"/>
    <n v="1"/>
    <s v="3513-I"/>
    <x v="0"/>
    <x v="0"/>
    <x v="0"/>
  </r>
  <r>
    <x v="38"/>
    <n v="1"/>
    <s v="3514-I"/>
    <x v="0"/>
    <x v="0"/>
    <x v="0"/>
  </r>
  <r>
    <x v="38"/>
    <n v="1"/>
    <s v="3515-I"/>
    <x v="0"/>
    <x v="0"/>
    <x v="0"/>
  </r>
  <r>
    <x v="38"/>
    <n v="1"/>
    <s v="3516-I"/>
    <x v="0"/>
    <x v="0"/>
    <x v="0"/>
  </r>
  <r>
    <x v="38"/>
    <n v="1"/>
    <s v="3517-I"/>
    <x v="0"/>
    <x v="0"/>
    <x v="0"/>
  </r>
  <r>
    <x v="38"/>
    <n v="1"/>
    <s v="3518-I"/>
    <x v="0"/>
    <x v="0"/>
    <x v="0"/>
  </r>
  <r>
    <x v="38"/>
    <n v="1"/>
    <s v="3519-I"/>
    <x v="0"/>
    <x v="0"/>
    <x v="0"/>
  </r>
  <r>
    <x v="38"/>
    <n v="1"/>
    <s v="3520-I"/>
    <x v="0"/>
    <x v="0"/>
    <x v="0"/>
  </r>
  <r>
    <x v="38"/>
    <n v="1"/>
    <s v="3521-I"/>
    <x v="0"/>
    <x v="0"/>
    <x v="0"/>
  </r>
  <r>
    <x v="38"/>
    <n v="1"/>
    <s v="3522-I"/>
    <x v="0"/>
    <x v="0"/>
    <x v="0"/>
  </r>
  <r>
    <x v="38"/>
    <n v="1"/>
    <s v="3523-I"/>
    <x v="0"/>
    <x v="0"/>
    <x v="0"/>
  </r>
  <r>
    <x v="38"/>
    <n v="1"/>
    <s v="3524-I"/>
    <x v="0"/>
    <x v="0"/>
    <x v="0"/>
  </r>
  <r>
    <x v="38"/>
    <n v="1"/>
    <s v="3525-I"/>
    <x v="0"/>
    <x v="0"/>
    <x v="0"/>
  </r>
  <r>
    <x v="38"/>
    <n v="1"/>
    <s v="3526-I"/>
    <x v="0"/>
    <x v="0"/>
    <x v="0"/>
  </r>
  <r>
    <x v="38"/>
    <n v="1"/>
    <s v="3527-I"/>
    <x v="0"/>
    <x v="0"/>
    <x v="0"/>
  </r>
  <r>
    <x v="38"/>
    <n v="1"/>
    <s v="3528-I"/>
    <x v="0"/>
    <x v="0"/>
    <x v="0"/>
  </r>
  <r>
    <x v="38"/>
    <n v="1"/>
    <s v="3529-I"/>
    <x v="0"/>
    <x v="0"/>
    <x v="0"/>
  </r>
  <r>
    <x v="38"/>
    <n v="1"/>
    <s v="3530-I"/>
    <x v="0"/>
    <x v="0"/>
    <x v="0"/>
  </r>
  <r>
    <x v="38"/>
    <n v="1"/>
    <s v="3531-I"/>
    <x v="0"/>
    <x v="0"/>
    <x v="0"/>
  </r>
  <r>
    <x v="38"/>
    <n v="1"/>
    <s v="3532-I"/>
    <x v="0"/>
    <x v="0"/>
    <x v="0"/>
  </r>
  <r>
    <x v="38"/>
    <n v="1"/>
    <s v="3533-I"/>
    <x v="0"/>
    <x v="0"/>
    <x v="0"/>
  </r>
  <r>
    <x v="38"/>
    <n v="1"/>
    <s v="3534-I"/>
    <x v="0"/>
    <x v="0"/>
    <x v="0"/>
  </r>
  <r>
    <x v="38"/>
    <n v="1"/>
    <s v="3535-I"/>
    <x v="0"/>
    <x v="0"/>
    <x v="0"/>
  </r>
  <r>
    <x v="38"/>
    <n v="1"/>
    <s v="3536-I"/>
    <x v="0"/>
    <x v="0"/>
    <x v="0"/>
  </r>
  <r>
    <x v="38"/>
    <n v="1"/>
    <s v="3537-I"/>
    <x v="0"/>
    <x v="0"/>
    <x v="0"/>
  </r>
  <r>
    <x v="38"/>
    <n v="1"/>
    <s v="3538-I"/>
    <x v="0"/>
    <x v="0"/>
    <x v="0"/>
  </r>
  <r>
    <x v="38"/>
    <n v="1"/>
    <s v="3539-I"/>
    <x v="0"/>
    <x v="0"/>
    <x v="0"/>
  </r>
  <r>
    <x v="38"/>
    <n v="1"/>
    <s v="3540-I"/>
    <x v="0"/>
    <x v="0"/>
    <x v="0"/>
  </r>
  <r>
    <x v="38"/>
    <n v="1"/>
    <s v="3541-I"/>
    <x v="0"/>
    <x v="0"/>
    <x v="0"/>
  </r>
  <r>
    <x v="38"/>
    <n v="1"/>
    <s v="3542-I"/>
    <x v="0"/>
    <x v="0"/>
    <x v="0"/>
  </r>
  <r>
    <x v="38"/>
    <n v="1"/>
    <s v="3543-I"/>
    <x v="0"/>
    <x v="0"/>
    <x v="0"/>
  </r>
  <r>
    <x v="38"/>
    <n v="1"/>
    <s v="3544-I"/>
    <x v="0"/>
    <x v="0"/>
    <x v="0"/>
  </r>
  <r>
    <x v="38"/>
    <n v="1"/>
    <s v="3545-I"/>
    <x v="0"/>
    <x v="0"/>
    <x v="0"/>
  </r>
  <r>
    <x v="38"/>
    <n v="1"/>
    <s v="3546-I"/>
    <x v="0"/>
    <x v="0"/>
    <x v="0"/>
  </r>
  <r>
    <x v="38"/>
    <n v="1"/>
    <s v="3547-I"/>
    <x v="0"/>
    <x v="0"/>
    <x v="0"/>
  </r>
  <r>
    <x v="38"/>
    <n v="1"/>
    <s v="3548-I"/>
    <x v="0"/>
    <x v="0"/>
    <x v="0"/>
  </r>
  <r>
    <x v="38"/>
    <n v="1"/>
    <s v="3549-I"/>
    <x v="0"/>
    <x v="0"/>
    <x v="0"/>
  </r>
  <r>
    <x v="38"/>
    <n v="1"/>
    <s v="3550-I"/>
    <x v="0"/>
    <x v="0"/>
    <x v="0"/>
  </r>
  <r>
    <x v="38"/>
    <n v="1"/>
    <s v="3551-I"/>
    <x v="0"/>
    <x v="0"/>
    <x v="0"/>
  </r>
  <r>
    <x v="38"/>
    <n v="1"/>
    <s v="3552-I"/>
    <x v="0"/>
    <x v="0"/>
    <x v="0"/>
  </r>
  <r>
    <x v="38"/>
    <n v="1"/>
    <s v="3553-I"/>
    <x v="0"/>
    <x v="0"/>
    <x v="0"/>
  </r>
  <r>
    <x v="38"/>
    <n v="1"/>
    <s v="3554-I"/>
    <x v="0"/>
    <x v="0"/>
    <x v="0"/>
  </r>
  <r>
    <x v="38"/>
    <n v="1"/>
    <s v="3555-I"/>
    <x v="0"/>
    <x v="0"/>
    <x v="0"/>
  </r>
  <r>
    <x v="38"/>
    <n v="1"/>
    <s v="3556-I"/>
    <x v="0"/>
    <x v="0"/>
    <x v="0"/>
  </r>
  <r>
    <x v="38"/>
    <n v="1"/>
    <s v="3557-I"/>
    <x v="0"/>
    <x v="0"/>
    <x v="0"/>
  </r>
  <r>
    <x v="38"/>
    <n v="1"/>
    <s v="3558-I"/>
    <x v="0"/>
    <x v="0"/>
    <x v="0"/>
  </r>
  <r>
    <x v="38"/>
    <n v="1"/>
    <s v="3559-I"/>
    <x v="0"/>
    <x v="0"/>
    <x v="0"/>
  </r>
  <r>
    <x v="38"/>
    <n v="1"/>
    <s v="3560-I"/>
    <x v="0"/>
    <x v="0"/>
    <x v="0"/>
  </r>
  <r>
    <x v="38"/>
    <n v="1"/>
    <s v="3561-I"/>
    <x v="0"/>
    <x v="0"/>
    <x v="0"/>
  </r>
  <r>
    <x v="38"/>
    <n v="1"/>
    <s v="3562-I"/>
    <x v="0"/>
    <x v="0"/>
    <x v="0"/>
  </r>
  <r>
    <x v="38"/>
    <n v="1"/>
    <s v="3563-I"/>
    <x v="0"/>
    <x v="0"/>
    <x v="0"/>
  </r>
  <r>
    <x v="38"/>
    <n v="1"/>
    <s v="3564-I"/>
    <x v="0"/>
    <x v="0"/>
    <x v="0"/>
  </r>
  <r>
    <x v="38"/>
    <n v="1"/>
    <s v="3565-I"/>
    <x v="0"/>
    <x v="0"/>
    <x v="0"/>
  </r>
  <r>
    <x v="38"/>
    <n v="1"/>
    <s v="3566-I"/>
    <x v="0"/>
    <x v="0"/>
    <x v="0"/>
  </r>
  <r>
    <x v="38"/>
    <n v="1"/>
    <s v="3567-I"/>
    <x v="0"/>
    <x v="0"/>
    <x v="0"/>
  </r>
  <r>
    <x v="38"/>
    <n v="1"/>
    <s v="3568-I"/>
    <x v="0"/>
    <x v="0"/>
    <x v="0"/>
  </r>
  <r>
    <x v="38"/>
    <n v="1"/>
    <s v="3569-I"/>
    <x v="0"/>
    <x v="0"/>
    <x v="0"/>
  </r>
  <r>
    <x v="38"/>
    <n v="1"/>
    <s v="3570-I"/>
    <x v="0"/>
    <x v="0"/>
    <x v="0"/>
  </r>
  <r>
    <x v="38"/>
    <n v="1"/>
    <s v="3571-I"/>
    <x v="0"/>
    <x v="0"/>
    <x v="0"/>
  </r>
  <r>
    <x v="38"/>
    <n v="1"/>
    <s v="3572-I"/>
    <x v="0"/>
    <x v="0"/>
    <x v="0"/>
  </r>
  <r>
    <x v="38"/>
    <n v="1"/>
    <s v="3573-I"/>
    <x v="0"/>
    <x v="0"/>
    <x v="0"/>
  </r>
  <r>
    <x v="38"/>
    <n v="1"/>
    <s v="3574-I"/>
    <x v="0"/>
    <x v="0"/>
    <x v="0"/>
  </r>
  <r>
    <x v="38"/>
    <n v="1"/>
    <s v="3575-I"/>
    <x v="0"/>
    <x v="0"/>
    <x v="0"/>
  </r>
  <r>
    <x v="38"/>
    <n v="1"/>
    <s v="3576-I"/>
    <x v="0"/>
    <x v="0"/>
    <x v="0"/>
  </r>
  <r>
    <x v="38"/>
    <n v="1"/>
    <s v="3577-I"/>
    <x v="0"/>
    <x v="0"/>
    <x v="0"/>
  </r>
  <r>
    <x v="38"/>
    <n v="1"/>
    <s v="3578-I"/>
    <x v="0"/>
    <x v="0"/>
    <x v="0"/>
  </r>
  <r>
    <x v="38"/>
    <n v="1"/>
    <s v="3579-I"/>
    <x v="0"/>
    <x v="0"/>
    <x v="0"/>
  </r>
  <r>
    <x v="38"/>
    <n v="1"/>
    <s v="3580-I"/>
    <x v="0"/>
    <x v="0"/>
    <x v="0"/>
  </r>
  <r>
    <x v="38"/>
    <n v="1"/>
    <s v="3581-I"/>
    <x v="0"/>
    <x v="0"/>
    <x v="0"/>
  </r>
  <r>
    <x v="38"/>
    <n v="1"/>
    <s v="3582-I"/>
    <x v="0"/>
    <x v="0"/>
    <x v="0"/>
  </r>
  <r>
    <x v="38"/>
    <n v="1"/>
    <s v="3583-I"/>
    <x v="0"/>
    <x v="0"/>
    <x v="0"/>
  </r>
  <r>
    <x v="38"/>
    <n v="1"/>
    <s v="3584-I"/>
    <x v="0"/>
    <x v="0"/>
    <x v="0"/>
  </r>
  <r>
    <x v="38"/>
    <n v="1"/>
    <s v="3585-I"/>
    <x v="0"/>
    <x v="0"/>
    <x v="0"/>
  </r>
  <r>
    <x v="38"/>
    <n v="1"/>
    <s v="3586-I"/>
    <x v="0"/>
    <x v="0"/>
    <x v="0"/>
  </r>
  <r>
    <x v="38"/>
    <n v="1"/>
    <s v="3587-I"/>
    <x v="0"/>
    <x v="0"/>
    <x v="0"/>
  </r>
  <r>
    <x v="38"/>
    <n v="1"/>
    <s v="3588-I"/>
    <x v="0"/>
    <x v="0"/>
    <x v="0"/>
  </r>
  <r>
    <x v="38"/>
    <n v="1"/>
    <s v="3589-I"/>
    <x v="0"/>
    <x v="0"/>
    <x v="0"/>
  </r>
  <r>
    <x v="38"/>
    <n v="1"/>
    <s v="3590-I"/>
    <x v="0"/>
    <x v="0"/>
    <x v="0"/>
  </r>
  <r>
    <x v="38"/>
    <n v="1"/>
    <s v="3591-I"/>
    <x v="0"/>
    <x v="0"/>
    <x v="0"/>
  </r>
  <r>
    <x v="38"/>
    <n v="1"/>
    <s v="3592-I"/>
    <x v="0"/>
    <x v="0"/>
    <x v="0"/>
  </r>
  <r>
    <x v="38"/>
    <n v="1"/>
    <s v="3593-I"/>
    <x v="0"/>
    <x v="0"/>
    <x v="0"/>
  </r>
  <r>
    <x v="38"/>
    <n v="1"/>
    <s v="3594-I"/>
    <x v="0"/>
    <x v="0"/>
    <x v="0"/>
  </r>
  <r>
    <x v="38"/>
    <n v="1"/>
    <s v="3595-I"/>
    <x v="0"/>
    <x v="0"/>
    <x v="0"/>
  </r>
  <r>
    <x v="38"/>
    <n v="1"/>
    <s v="3596-I"/>
    <x v="0"/>
    <x v="0"/>
    <x v="0"/>
  </r>
  <r>
    <x v="38"/>
    <n v="1"/>
    <s v="3597-I"/>
    <x v="0"/>
    <x v="0"/>
    <x v="0"/>
  </r>
  <r>
    <x v="38"/>
    <n v="1"/>
    <s v="3598-I"/>
    <x v="0"/>
    <x v="0"/>
    <x v="0"/>
  </r>
  <r>
    <x v="38"/>
    <n v="1"/>
    <s v="3599-I"/>
    <x v="0"/>
    <x v="0"/>
    <x v="0"/>
  </r>
  <r>
    <x v="38"/>
    <n v="1"/>
    <s v="3600-I"/>
    <x v="0"/>
    <x v="0"/>
    <x v="0"/>
  </r>
  <r>
    <x v="38"/>
    <n v="1"/>
    <s v="3601-I"/>
    <x v="0"/>
    <x v="0"/>
    <x v="0"/>
  </r>
  <r>
    <x v="38"/>
    <n v="1"/>
    <s v="3602-I"/>
    <x v="0"/>
    <x v="0"/>
    <x v="0"/>
  </r>
  <r>
    <x v="38"/>
    <n v="1"/>
    <s v="3603-I"/>
    <x v="0"/>
    <x v="0"/>
    <x v="0"/>
  </r>
  <r>
    <x v="38"/>
    <n v="1"/>
    <s v="3604-I"/>
    <x v="0"/>
    <x v="0"/>
    <x v="0"/>
  </r>
  <r>
    <x v="38"/>
    <n v="1"/>
    <s v="3605-I"/>
    <x v="0"/>
    <x v="0"/>
    <x v="0"/>
  </r>
  <r>
    <x v="38"/>
    <n v="1"/>
    <s v="3606-I"/>
    <x v="0"/>
    <x v="0"/>
    <x v="0"/>
  </r>
  <r>
    <x v="38"/>
    <n v="1"/>
    <s v="3607-I"/>
    <x v="0"/>
    <x v="0"/>
    <x v="0"/>
  </r>
  <r>
    <x v="38"/>
    <n v="1"/>
    <s v="3608-I"/>
    <x v="0"/>
    <x v="0"/>
    <x v="0"/>
  </r>
  <r>
    <x v="38"/>
    <n v="1"/>
    <s v="3609-I"/>
    <x v="0"/>
    <x v="0"/>
    <x v="0"/>
  </r>
  <r>
    <x v="38"/>
    <n v="1"/>
    <s v="3610-I"/>
    <x v="0"/>
    <x v="0"/>
    <x v="0"/>
  </r>
  <r>
    <x v="38"/>
    <n v="1"/>
    <s v="3611-I"/>
    <x v="0"/>
    <x v="0"/>
    <x v="0"/>
  </r>
  <r>
    <x v="38"/>
    <n v="1"/>
    <s v="3612-I"/>
    <x v="0"/>
    <x v="0"/>
    <x v="0"/>
  </r>
  <r>
    <x v="38"/>
    <n v="1"/>
    <s v="3613-I"/>
    <x v="0"/>
    <x v="0"/>
    <x v="0"/>
  </r>
  <r>
    <x v="38"/>
    <n v="1"/>
    <s v="3614-I"/>
    <x v="0"/>
    <x v="0"/>
    <x v="0"/>
  </r>
  <r>
    <x v="38"/>
    <n v="1"/>
    <s v="3615-I"/>
    <x v="0"/>
    <x v="0"/>
    <x v="0"/>
  </r>
  <r>
    <x v="38"/>
    <n v="1"/>
    <s v="3616-I"/>
    <x v="0"/>
    <x v="0"/>
    <x v="0"/>
  </r>
  <r>
    <x v="38"/>
    <n v="1"/>
    <s v="3617-I"/>
    <x v="0"/>
    <x v="0"/>
    <x v="0"/>
  </r>
  <r>
    <x v="38"/>
    <n v="1"/>
    <s v="3618-I"/>
    <x v="0"/>
    <x v="0"/>
    <x v="0"/>
  </r>
  <r>
    <x v="38"/>
    <n v="1"/>
    <s v="3619-I"/>
    <x v="0"/>
    <x v="0"/>
    <x v="0"/>
  </r>
  <r>
    <x v="38"/>
    <n v="1"/>
    <s v="3620-I"/>
    <x v="0"/>
    <x v="0"/>
    <x v="0"/>
  </r>
  <r>
    <x v="38"/>
    <n v="1"/>
    <s v="3621-I"/>
    <x v="0"/>
    <x v="0"/>
    <x v="0"/>
  </r>
  <r>
    <x v="38"/>
    <n v="1"/>
    <s v="3622-I"/>
    <x v="0"/>
    <x v="0"/>
    <x v="0"/>
  </r>
  <r>
    <x v="38"/>
    <n v="1"/>
    <s v="3623-I"/>
    <x v="0"/>
    <x v="0"/>
    <x v="0"/>
  </r>
  <r>
    <x v="38"/>
    <n v="1"/>
    <s v="3624-I"/>
    <x v="0"/>
    <x v="0"/>
    <x v="0"/>
  </r>
  <r>
    <x v="38"/>
    <n v="1"/>
    <s v="3625-I"/>
    <x v="0"/>
    <x v="0"/>
    <x v="0"/>
  </r>
  <r>
    <x v="38"/>
    <n v="1"/>
    <s v="3626-I"/>
    <x v="0"/>
    <x v="0"/>
    <x v="0"/>
  </r>
  <r>
    <x v="38"/>
    <n v="1"/>
    <s v="3627-I"/>
    <x v="0"/>
    <x v="0"/>
    <x v="0"/>
  </r>
  <r>
    <x v="38"/>
    <n v="1"/>
    <s v="3628-I"/>
    <x v="0"/>
    <x v="0"/>
    <x v="0"/>
  </r>
  <r>
    <x v="38"/>
    <n v="1"/>
    <s v="3629-I"/>
    <x v="0"/>
    <x v="0"/>
    <x v="0"/>
  </r>
  <r>
    <x v="38"/>
    <n v="1"/>
    <s v="3630-I"/>
    <x v="0"/>
    <x v="0"/>
    <x v="0"/>
  </r>
  <r>
    <x v="38"/>
    <n v="1"/>
    <s v="3631-I"/>
    <x v="0"/>
    <x v="0"/>
    <x v="0"/>
  </r>
  <r>
    <x v="38"/>
    <n v="1"/>
    <s v="3632-I"/>
    <x v="0"/>
    <x v="0"/>
    <x v="0"/>
  </r>
  <r>
    <x v="38"/>
    <n v="1"/>
    <s v="3633-I"/>
    <x v="0"/>
    <x v="0"/>
    <x v="0"/>
  </r>
  <r>
    <x v="38"/>
    <n v="1"/>
    <s v="3634-I"/>
    <x v="0"/>
    <x v="0"/>
    <x v="0"/>
  </r>
  <r>
    <x v="38"/>
    <n v="1"/>
    <s v="3635-I"/>
    <x v="0"/>
    <x v="0"/>
    <x v="0"/>
  </r>
  <r>
    <x v="38"/>
    <n v="1"/>
    <s v="3636-I"/>
    <x v="0"/>
    <x v="0"/>
    <x v="0"/>
  </r>
  <r>
    <x v="38"/>
    <n v="1"/>
    <s v="3637-I"/>
    <x v="0"/>
    <x v="0"/>
    <x v="0"/>
  </r>
  <r>
    <x v="38"/>
    <n v="1"/>
    <s v="3638-I"/>
    <x v="0"/>
    <x v="0"/>
    <x v="0"/>
  </r>
  <r>
    <x v="38"/>
    <n v="1"/>
    <s v="3639-I"/>
    <x v="0"/>
    <x v="0"/>
    <x v="0"/>
  </r>
  <r>
    <x v="38"/>
    <n v="1"/>
    <s v="3640-I"/>
    <x v="0"/>
    <x v="0"/>
    <x v="0"/>
  </r>
  <r>
    <x v="38"/>
    <n v="1"/>
    <s v="3641-I"/>
    <x v="0"/>
    <x v="0"/>
    <x v="0"/>
  </r>
  <r>
    <x v="38"/>
    <n v="1"/>
    <s v="3642-I"/>
    <x v="0"/>
    <x v="0"/>
    <x v="0"/>
  </r>
  <r>
    <x v="38"/>
    <n v="1"/>
    <s v="3643-I"/>
    <x v="0"/>
    <x v="0"/>
    <x v="0"/>
  </r>
  <r>
    <x v="38"/>
    <n v="1"/>
    <s v="3644-I"/>
    <x v="0"/>
    <x v="0"/>
    <x v="0"/>
  </r>
  <r>
    <x v="38"/>
    <n v="1"/>
    <s v="3645-I"/>
    <x v="0"/>
    <x v="0"/>
    <x v="0"/>
  </r>
  <r>
    <x v="38"/>
    <n v="1"/>
    <s v="3646-I"/>
    <x v="0"/>
    <x v="0"/>
    <x v="0"/>
  </r>
  <r>
    <x v="38"/>
    <n v="1"/>
    <s v="3647-I"/>
    <x v="0"/>
    <x v="0"/>
    <x v="0"/>
  </r>
  <r>
    <x v="38"/>
    <n v="1"/>
    <s v="3648-I"/>
    <x v="0"/>
    <x v="0"/>
    <x v="0"/>
  </r>
  <r>
    <x v="38"/>
    <n v="1"/>
    <s v="3649-I"/>
    <x v="0"/>
    <x v="0"/>
    <x v="0"/>
  </r>
  <r>
    <x v="38"/>
    <n v="1"/>
    <s v="3650-I"/>
    <x v="0"/>
    <x v="0"/>
    <x v="0"/>
  </r>
  <r>
    <x v="38"/>
    <n v="1"/>
    <s v="3651-I"/>
    <x v="0"/>
    <x v="0"/>
    <x v="0"/>
  </r>
  <r>
    <x v="38"/>
    <n v="1"/>
    <s v="3652-I"/>
    <x v="0"/>
    <x v="0"/>
    <x v="0"/>
  </r>
  <r>
    <x v="38"/>
    <n v="1"/>
    <s v="3653-I"/>
    <x v="0"/>
    <x v="0"/>
    <x v="0"/>
  </r>
  <r>
    <x v="38"/>
    <n v="1"/>
    <s v="3654-I"/>
    <x v="0"/>
    <x v="0"/>
    <x v="0"/>
  </r>
  <r>
    <x v="38"/>
    <n v="1"/>
    <s v="3655-I"/>
    <x v="0"/>
    <x v="0"/>
    <x v="0"/>
  </r>
  <r>
    <x v="38"/>
    <n v="1"/>
    <s v="3656-I"/>
    <x v="0"/>
    <x v="0"/>
    <x v="0"/>
  </r>
  <r>
    <x v="38"/>
    <n v="1"/>
    <s v="3657-I"/>
    <x v="0"/>
    <x v="0"/>
    <x v="0"/>
  </r>
  <r>
    <x v="38"/>
    <n v="1"/>
    <s v="3658-I"/>
    <x v="0"/>
    <x v="0"/>
    <x v="0"/>
  </r>
  <r>
    <x v="38"/>
    <n v="1"/>
    <s v="3659-I"/>
    <x v="0"/>
    <x v="0"/>
    <x v="0"/>
  </r>
  <r>
    <x v="38"/>
    <n v="1"/>
    <s v="3660-I"/>
    <x v="0"/>
    <x v="0"/>
    <x v="0"/>
  </r>
  <r>
    <x v="38"/>
    <n v="1"/>
    <s v="3661-I"/>
    <x v="0"/>
    <x v="0"/>
    <x v="0"/>
  </r>
  <r>
    <x v="38"/>
    <n v="1"/>
    <s v="3662-I"/>
    <x v="0"/>
    <x v="0"/>
    <x v="0"/>
  </r>
  <r>
    <x v="38"/>
    <n v="1"/>
    <s v="3663-I"/>
    <x v="0"/>
    <x v="0"/>
    <x v="0"/>
  </r>
  <r>
    <x v="38"/>
    <n v="1"/>
    <s v="3664-I"/>
    <x v="0"/>
    <x v="0"/>
    <x v="0"/>
  </r>
  <r>
    <x v="38"/>
    <n v="1"/>
    <s v="3665-I"/>
    <x v="0"/>
    <x v="0"/>
    <x v="0"/>
  </r>
  <r>
    <x v="38"/>
    <n v="1"/>
    <s v="3666-I"/>
    <x v="0"/>
    <x v="0"/>
    <x v="0"/>
  </r>
  <r>
    <x v="38"/>
    <n v="1"/>
    <s v="3667-I"/>
    <x v="0"/>
    <x v="0"/>
    <x v="0"/>
  </r>
  <r>
    <x v="38"/>
    <n v="1"/>
    <s v="3668-I"/>
    <x v="0"/>
    <x v="0"/>
    <x v="0"/>
  </r>
  <r>
    <x v="38"/>
    <n v="1"/>
    <s v="3669-I"/>
    <x v="0"/>
    <x v="0"/>
    <x v="0"/>
  </r>
  <r>
    <x v="38"/>
    <n v="1"/>
    <s v="3670-I"/>
    <x v="0"/>
    <x v="0"/>
    <x v="0"/>
  </r>
  <r>
    <x v="38"/>
    <n v="1"/>
    <s v="3671-I"/>
    <x v="0"/>
    <x v="0"/>
    <x v="0"/>
  </r>
  <r>
    <x v="38"/>
    <n v="1"/>
    <s v="3672-I"/>
    <x v="0"/>
    <x v="0"/>
    <x v="0"/>
  </r>
  <r>
    <x v="38"/>
    <n v="1"/>
    <s v="3673-I"/>
    <x v="0"/>
    <x v="0"/>
    <x v="0"/>
  </r>
  <r>
    <x v="38"/>
    <n v="1"/>
    <s v="3674-I"/>
    <x v="0"/>
    <x v="0"/>
    <x v="0"/>
  </r>
  <r>
    <x v="38"/>
    <n v="1"/>
    <s v="3675-I"/>
    <x v="0"/>
    <x v="0"/>
    <x v="0"/>
  </r>
  <r>
    <x v="38"/>
    <n v="1"/>
    <s v="3676-I"/>
    <x v="0"/>
    <x v="0"/>
    <x v="0"/>
  </r>
  <r>
    <x v="38"/>
    <n v="1"/>
    <s v="3677-I"/>
    <x v="0"/>
    <x v="0"/>
    <x v="0"/>
  </r>
  <r>
    <x v="38"/>
    <n v="1"/>
    <s v="3678-I"/>
    <x v="0"/>
    <x v="0"/>
    <x v="0"/>
  </r>
  <r>
    <x v="38"/>
    <n v="1"/>
    <s v="3679-I"/>
    <x v="0"/>
    <x v="0"/>
    <x v="0"/>
  </r>
  <r>
    <x v="38"/>
    <n v="1"/>
    <s v="3680-I"/>
    <x v="0"/>
    <x v="0"/>
    <x v="0"/>
  </r>
  <r>
    <x v="38"/>
    <n v="1"/>
    <s v="3681-I"/>
    <x v="0"/>
    <x v="0"/>
    <x v="0"/>
  </r>
  <r>
    <x v="38"/>
    <n v="1"/>
    <s v="3682-I"/>
    <x v="0"/>
    <x v="0"/>
    <x v="0"/>
  </r>
  <r>
    <x v="38"/>
    <n v="1"/>
    <s v="3683-I"/>
    <x v="0"/>
    <x v="0"/>
    <x v="0"/>
  </r>
  <r>
    <x v="38"/>
    <n v="1"/>
    <s v="3684-I"/>
    <x v="0"/>
    <x v="0"/>
    <x v="0"/>
  </r>
  <r>
    <x v="38"/>
    <n v="1"/>
    <s v="3685-I"/>
    <x v="0"/>
    <x v="0"/>
    <x v="0"/>
  </r>
  <r>
    <x v="38"/>
    <n v="1"/>
    <s v="3686-I"/>
    <x v="0"/>
    <x v="0"/>
    <x v="0"/>
  </r>
  <r>
    <x v="38"/>
    <n v="1"/>
    <s v="3687-I"/>
    <x v="0"/>
    <x v="0"/>
    <x v="0"/>
  </r>
  <r>
    <x v="38"/>
    <n v="1"/>
    <s v="3688-I"/>
    <x v="0"/>
    <x v="0"/>
    <x v="0"/>
  </r>
  <r>
    <x v="38"/>
    <n v="1"/>
    <s v="3689-I"/>
    <x v="0"/>
    <x v="0"/>
    <x v="0"/>
  </r>
  <r>
    <x v="38"/>
    <n v="1"/>
    <s v="3690-I"/>
    <x v="0"/>
    <x v="0"/>
    <x v="0"/>
  </r>
  <r>
    <x v="38"/>
    <n v="1"/>
    <s v="3691-I"/>
    <x v="0"/>
    <x v="0"/>
    <x v="0"/>
  </r>
  <r>
    <x v="38"/>
    <n v="1"/>
    <s v="3692-I"/>
    <x v="0"/>
    <x v="0"/>
    <x v="0"/>
  </r>
  <r>
    <x v="38"/>
    <n v="1"/>
    <s v="3693-I"/>
    <x v="0"/>
    <x v="0"/>
    <x v="0"/>
  </r>
  <r>
    <x v="38"/>
    <n v="1"/>
    <s v="3694-I"/>
    <x v="0"/>
    <x v="0"/>
    <x v="0"/>
  </r>
  <r>
    <x v="38"/>
    <n v="1"/>
    <s v="3695-I"/>
    <x v="0"/>
    <x v="0"/>
    <x v="0"/>
  </r>
  <r>
    <x v="38"/>
    <n v="1"/>
    <s v="3696-I"/>
    <x v="0"/>
    <x v="0"/>
    <x v="0"/>
  </r>
  <r>
    <x v="38"/>
    <n v="1"/>
    <s v="3697-I"/>
    <x v="0"/>
    <x v="0"/>
    <x v="0"/>
  </r>
  <r>
    <x v="38"/>
    <n v="1"/>
    <s v="3698-I"/>
    <x v="0"/>
    <x v="0"/>
    <x v="0"/>
  </r>
  <r>
    <x v="38"/>
    <n v="1"/>
    <s v="3699-I"/>
    <x v="0"/>
    <x v="0"/>
    <x v="0"/>
  </r>
  <r>
    <x v="38"/>
    <n v="1"/>
    <s v="3700-I"/>
    <x v="0"/>
    <x v="0"/>
    <x v="0"/>
  </r>
  <r>
    <x v="38"/>
    <n v="1"/>
    <s v="3701-I"/>
    <x v="0"/>
    <x v="0"/>
    <x v="0"/>
  </r>
  <r>
    <x v="38"/>
    <n v="1"/>
    <s v="3702-I"/>
    <x v="0"/>
    <x v="0"/>
    <x v="0"/>
  </r>
  <r>
    <x v="38"/>
    <n v="1"/>
    <s v="3703-I"/>
    <x v="0"/>
    <x v="0"/>
    <x v="0"/>
  </r>
  <r>
    <x v="38"/>
    <n v="1"/>
    <s v="3704-I"/>
    <x v="0"/>
    <x v="0"/>
    <x v="0"/>
  </r>
  <r>
    <x v="38"/>
    <n v="1"/>
    <s v="3705-I"/>
    <x v="0"/>
    <x v="0"/>
    <x v="0"/>
  </r>
  <r>
    <x v="38"/>
    <n v="1"/>
    <s v="3706-I"/>
    <x v="0"/>
    <x v="0"/>
    <x v="0"/>
  </r>
  <r>
    <x v="38"/>
    <n v="1"/>
    <s v="3707-I"/>
    <x v="0"/>
    <x v="0"/>
    <x v="0"/>
  </r>
  <r>
    <x v="38"/>
    <n v="1"/>
    <s v="3708-I"/>
    <x v="0"/>
    <x v="0"/>
    <x v="0"/>
  </r>
  <r>
    <x v="38"/>
    <n v="1"/>
    <s v="3709-I"/>
    <x v="0"/>
    <x v="0"/>
    <x v="0"/>
  </r>
  <r>
    <x v="38"/>
    <n v="1"/>
    <s v="3710-I"/>
    <x v="0"/>
    <x v="0"/>
    <x v="0"/>
  </r>
  <r>
    <x v="38"/>
    <n v="1"/>
    <s v="3711-I"/>
    <x v="0"/>
    <x v="0"/>
    <x v="0"/>
  </r>
  <r>
    <x v="38"/>
    <n v="1"/>
    <s v="3712-I"/>
    <x v="0"/>
    <x v="0"/>
    <x v="0"/>
  </r>
  <r>
    <x v="38"/>
    <n v="1"/>
    <s v="3713-I"/>
    <x v="0"/>
    <x v="0"/>
    <x v="0"/>
  </r>
  <r>
    <x v="38"/>
    <n v="1"/>
    <s v="3714-I"/>
    <x v="0"/>
    <x v="0"/>
    <x v="0"/>
  </r>
  <r>
    <x v="38"/>
    <n v="1"/>
    <s v="3715-I"/>
    <x v="0"/>
    <x v="0"/>
    <x v="0"/>
  </r>
  <r>
    <x v="38"/>
    <n v="1"/>
    <s v="3716-I"/>
    <x v="0"/>
    <x v="0"/>
    <x v="0"/>
  </r>
  <r>
    <x v="38"/>
    <n v="1"/>
    <s v="3717-I"/>
    <x v="0"/>
    <x v="0"/>
    <x v="0"/>
  </r>
  <r>
    <x v="38"/>
    <n v="1"/>
    <s v="3718-I"/>
    <x v="0"/>
    <x v="0"/>
    <x v="0"/>
  </r>
  <r>
    <x v="38"/>
    <n v="1"/>
    <s v="3719-I"/>
    <x v="0"/>
    <x v="0"/>
    <x v="0"/>
  </r>
  <r>
    <x v="38"/>
    <n v="1"/>
    <s v="3720-I"/>
    <x v="0"/>
    <x v="0"/>
    <x v="0"/>
  </r>
  <r>
    <x v="38"/>
    <n v="1"/>
    <s v="3721-I"/>
    <x v="0"/>
    <x v="0"/>
    <x v="0"/>
  </r>
  <r>
    <x v="38"/>
    <n v="1"/>
    <s v="3722-I"/>
    <x v="0"/>
    <x v="0"/>
    <x v="0"/>
  </r>
  <r>
    <x v="38"/>
    <n v="1"/>
    <s v="3723-I"/>
    <x v="0"/>
    <x v="0"/>
    <x v="0"/>
  </r>
  <r>
    <x v="38"/>
    <n v="1"/>
    <s v="3724-I"/>
    <x v="0"/>
    <x v="0"/>
    <x v="0"/>
  </r>
  <r>
    <x v="38"/>
    <n v="1"/>
    <s v="3725-I"/>
    <x v="0"/>
    <x v="0"/>
    <x v="0"/>
  </r>
  <r>
    <x v="38"/>
    <n v="1"/>
    <s v="3726-I"/>
    <x v="0"/>
    <x v="0"/>
    <x v="0"/>
  </r>
  <r>
    <x v="38"/>
    <n v="1"/>
    <s v="3727-I"/>
    <x v="0"/>
    <x v="0"/>
    <x v="0"/>
  </r>
  <r>
    <x v="38"/>
    <n v="1"/>
    <s v="3728-I"/>
    <x v="0"/>
    <x v="0"/>
    <x v="0"/>
  </r>
  <r>
    <x v="38"/>
    <n v="1"/>
    <s v="3729-I"/>
    <x v="0"/>
    <x v="0"/>
    <x v="0"/>
  </r>
  <r>
    <x v="38"/>
    <n v="1"/>
    <s v="3730-I"/>
    <x v="0"/>
    <x v="0"/>
    <x v="0"/>
  </r>
  <r>
    <x v="38"/>
    <n v="1"/>
    <s v="3731-I"/>
    <x v="0"/>
    <x v="0"/>
    <x v="0"/>
  </r>
  <r>
    <x v="38"/>
    <n v="1"/>
    <s v="3732-I"/>
    <x v="0"/>
    <x v="0"/>
    <x v="0"/>
  </r>
  <r>
    <x v="38"/>
    <n v="1"/>
    <s v="3733-I"/>
    <x v="0"/>
    <x v="0"/>
    <x v="0"/>
  </r>
  <r>
    <x v="38"/>
    <n v="1"/>
    <s v="3734-I"/>
    <x v="0"/>
    <x v="0"/>
    <x v="0"/>
  </r>
  <r>
    <x v="38"/>
    <n v="1"/>
    <s v="3735-I"/>
    <x v="0"/>
    <x v="0"/>
    <x v="0"/>
  </r>
  <r>
    <x v="38"/>
    <n v="1"/>
    <s v="3736-I"/>
    <x v="0"/>
    <x v="0"/>
    <x v="0"/>
  </r>
  <r>
    <x v="38"/>
    <n v="1"/>
    <s v="3737-I"/>
    <x v="0"/>
    <x v="0"/>
    <x v="0"/>
  </r>
  <r>
    <x v="38"/>
    <n v="1"/>
    <s v="3738-I"/>
    <x v="0"/>
    <x v="0"/>
    <x v="0"/>
  </r>
  <r>
    <x v="38"/>
    <n v="1"/>
    <s v="3739-I"/>
    <x v="0"/>
    <x v="0"/>
    <x v="0"/>
  </r>
  <r>
    <x v="38"/>
    <n v="1"/>
    <s v="3740-I"/>
    <x v="0"/>
    <x v="0"/>
    <x v="0"/>
  </r>
  <r>
    <x v="38"/>
    <n v="1"/>
    <s v="3741-I"/>
    <x v="0"/>
    <x v="0"/>
    <x v="0"/>
  </r>
  <r>
    <x v="38"/>
    <n v="1"/>
    <s v="3742-I"/>
    <x v="0"/>
    <x v="0"/>
    <x v="0"/>
  </r>
  <r>
    <x v="38"/>
    <n v="1"/>
    <s v="3743-I"/>
    <x v="0"/>
    <x v="0"/>
    <x v="0"/>
  </r>
  <r>
    <x v="38"/>
    <n v="1"/>
    <s v="3744-I"/>
    <x v="0"/>
    <x v="0"/>
    <x v="0"/>
  </r>
  <r>
    <x v="38"/>
    <n v="1"/>
    <s v="3745-I"/>
    <x v="0"/>
    <x v="0"/>
    <x v="0"/>
  </r>
  <r>
    <x v="38"/>
    <n v="1"/>
    <s v="3746-I"/>
    <x v="0"/>
    <x v="0"/>
    <x v="0"/>
  </r>
  <r>
    <x v="38"/>
    <n v="1"/>
    <s v="3747-I"/>
    <x v="0"/>
    <x v="0"/>
    <x v="0"/>
  </r>
  <r>
    <x v="38"/>
    <n v="1"/>
    <s v="3748-I"/>
    <x v="0"/>
    <x v="0"/>
    <x v="0"/>
  </r>
  <r>
    <x v="38"/>
    <n v="1"/>
    <s v="3749-I"/>
    <x v="0"/>
    <x v="0"/>
    <x v="0"/>
  </r>
  <r>
    <x v="38"/>
    <n v="1"/>
    <s v="3750-I"/>
    <x v="0"/>
    <x v="0"/>
    <x v="0"/>
  </r>
  <r>
    <x v="38"/>
    <n v="1"/>
    <s v="3751-I"/>
    <x v="0"/>
    <x v="0"/>
    <x v="0"/>
  </r>
  <r>
    <x v="38"/>
    <n v="1"/>
    <s v="3752-I"/>
    <x v="0"/>
    <x v="0"/>
    <x v="0"/>
  </r>
  <r>
    <x v="38"/>
    <n v="1"/>
    <s v="3753-I"/>
    <x v="0"/>
    <x v="0"/>
    <x v="0"/>
  </r>
  <r>
    <x v="38"/>
    <n v="1"/>
    <s v="3754-I"/>
    <x v="0"/>
    <x v="0"/>
    <x v="0"/>
  </r>
  <r>
    <x v="38"/>
    <n v="1"/>
    <s v="3755-I"/>
    <x v="0"/>
    <x v="0"/>
    <x v="0"/>
  </r>
  <r>
    <x v="38"/>
    <n v="1"/>
    <s v="3756-I"/>
    <x v="0"/>
    <x v="0"/>
    <x v="0"/>
  </r>
  <r>
    <x v="38"/>
    <n v="1"/>
    <s v="3757-I"/>
    <x v="0"/>
    <x v="0"/>
    <x v="0"/>
  </r>
  <r>
    <x v="38"/>
    <n v="1"/>
    <s v="3758-I"/>
    <x v="0"/>
    <x v="0"/>
    <x v="0"/>
  </r>
  <r>
    <x v="38"/>
    <n v="1"/>
    <s v="3759-I"/>
    <x v="0"/>
    <x v="0"/>
    <x v="0"/>
  </r>
  <r>
    <x v="38"/>
    <n v="1"/>
    <s v="3760-I"/>
    <x v="0"/>
    <x v="0"/>
    <x v="0"/>
  </r>
  <r>
    <x v="38"/>
    <n v="1"/>
    <s v="3761-I"/>
    <x v="0"/>
    <x v="0"/>
    <x v="0"/>
  </r>
  <r>
    <x v="38"/>
    <n v="1"/>
    <s v="3762-I"/>
    <x v="0"/>
    <x v="0"/>
    <x v="0"/>
  </r>
  <r>
    <x v="38"/>
    <n v="1"/>
    <s v="3763-I"/>
    <x v="0"/>
    <x v="0"/>
    <x v="0"/>
  </r>
  <r>
    <x v="38"/>
    <n v="1"/>
    <s v="3764-I"/>
    <x v="0"/>
    <x v="0"/>
    <x v="0"/>
  </r>
  <r>
    <x v="38"/>
    <n v="1"/>
    <s v="3765-I"/>
    <x v="0"/>
    <x v="0"/>
    <x v="0"/>
  </r>
  <r>
    <x v="38"/>
    <n v="1"/>
    <s v="3766-I"/>
    <x v="0"/>
    <x v="0"/>
    <x v="0"/>
  </r>
  <r>
    <x v="38"/>
    <n v="1"/>
    <s v="3767-I"/>
    <x v="0"/>
    <x v="0"/>
    <x v="0"/>
  </r>
  <r>
    <x v="38"/>
    <n v="1"/>
    <s v="3768-I"/>
    <x v="0"/>
    <x v="0"/>
    <x v="0"/>
  </r>
  <r>
    <x v="38"/>
    <n v="1"/>
    <s v="3769-I"/>
    <x v="0"/>
    <x v="0"/>
    <x v="0"/>
  </r>
  <r>
    <x v="38"/>
    <n v="1"/>
    <s v="3770-I"/>
    <x v="0"/>
    <x v="0"/>
    <x v="0"/>
  </r>
  <r>
    <x v="38"/>
    <n v="1"/>
    <s v="3771-I"/>
    <x v="0"/>
    <x v="0"/>
    <x v="0"/>
  </r>
  <r>
    <x v="38"/>
    <n v="1"/>
    <s v="3772-I"/>
    <x v="0"/>
    <x v="0"/>
    <x v="0"/>
  </r>
  <r>
    <x v="38"/>
    <n v="1"/>
    <s v="3773-I"/>
    <x v="0"/>
    <x v="0"/>
    <x v="0"/>
  </r>
  <r>
    <x v="38"/>
    <n v="1"/>
    <s v="3774-I"/>
    <x v="0"/>
    <x v="0"/>
    <x v="0"/>
  </r>
  <r>
    <x v="38"/>
    <n v="1"/>
    <s v="3775-I"/>
    <x v="0"/>
    <x v="0"/>
    <x v="0"/>
  </r>
  <r>
    <x v="38"/>
    <n v="1"/>
    <s v="3776-I"/>
    <x v="0"/>
    <x v="0"/>
    <x v="0"/>
  </r>
  <r>
    <x v="38"/>
    <n v="1"/>
    <s v="3777-I"/>
    <x v="0"/>
    <x v="0"/>
    <x v="0"/>
  </r>
  <r>
    <x v="38"/>
    <n v="1"/>
    <s v="3778-I"/>
    <x v="0"/>
    <x v="0"/>
    <x v="0"/>
  </r>
  <r>
    <x v="38"/>
    <n v="1"/>
    <s v="3779-I"/>
    <x v="0"/>
    <x v="0"/>
    <x v="0"/>
  </r>
  <r>
    <x v="38"/>
    <n v="1"/>
    <s v="3780-I"/>
    <x v="0"/>
    <x v="0"/>
    <x v="0"/>
  </r>
  <r>
    <x v="38"/>
    <n v="1"/>
    <s v="3781-I"/>
    <x v="0"/>
    <x v="0"/>
    <x v="0"/>
  </r>
  <r>
    <x v="38"/>
    <n v="1"/>
    <s v="3782-I"/>
    <x v="0"/>
    <x v="0"/>
    <x v="0"/>
  </r>
  <r>
    <x v="38"/>
    <n v="1"/>
    <s v="3783-I"/>
    <x v="0"/>
    <x v="0"/>
    <x v="0"/>
  </r>
  <r>
    <x v="38"/>
    <n v="1"/>
    <s v="3784-I"/>
    <x v="0"/>
    <x v="0"/>
    <x v="0"/>
  </r>
  <r>
    <x v="38"/>
    <n v="1"/>
    <s v="3785-I"/>
    <x v="0"/>
    <x v="0"/>
    <x v="0"/>
  </r>
  <r>
    <x v="38"/>
    <n v="1"/>
    <s v="3786-I"/>
    <x v="0"/>
    <x v="0"/>
    <x v="0"/>
  </r>
  <r>
    <x v="38"/>
    <n v="1"/>
    <s v="3787-I"/>
    <x v="0"/>
    <x v="0"/>
    <x v="0"/>
  </r>
  <r>
    <x v="38"/>
    <n v="1"/>
    <s v="3788-I"/>
    <x v="0"/>
    <x v="0"/>
    <x v="0"/>
  </r>
  <r>
    <x v="38"/>
    <n v="1"/>
    <s v="3789-I"/>
    <x v="0"/>
    <x v="0"/>
    <x v="0"/>
  </r>
  <r>
    <x v="38"/>
    <n v="1"/>
    <s v="3790-I"/>
    <x v="0"/>
    <x v="0"/>
    <x v="0"/>
  </r>
  <r>
    <x v="38"/>
    <n v="1"/>
    <s v="3791-I"/>
    <x v="0"/>
    <x v="0"/>
    <x v="0"/>
  </r>
  <r>
    <x v="38"/>
    <n v="1"/>
    <s v="3792-I"/>
    <x v="0"/>
    <x v="0"/>
    <x v="0"/>
  </r>
  <r>
    <x v="38"/>
    <n v="1"/>
    <s v="3793-I"/>
    <x v="0"/>
    <x v="0"/>
    <x v="0"/>
  </r>
  <r>
    <x v="38"/>
    <n v="1"/>
    <s v="3794-I"/>
    <x v="0"/>
    <x v="0"/>
    <x v="0"/>
  </r>
  <r>
    <x v="38"/>
    <n v="1"/>
    <s v="3795-I"/>
    <x v="0"/>
    <x v="0"/>
    <x v="0"/>
  </r>
  <r>
    <x v="38"/>
    <n v="1"/>
    <s v="3796-I"/>
    <x v="0"/>
    <x v="0"/>
    <x v="0"/>
  </r>
  <r>
    <x v="38"/>
    <n v="1"/>
    <s v="3797-I"/>
    <x v="0"/>
    <x v="0"/>
    <x v="0"/>
  </r>
  <r>
    <x v="38"/>
    <n v="1"/>
    <s v="3798-I"/>
    <x v="0"/>
    <x v="0"/>
    <x v="0"/>
  </r>
  <r>
    <x v="38"/>
    <n v="1"/>
    <s v="3799-I"/>
    <x v="0"/>
    <x v="0"/>
    <x v="0"/>
  </r>
  <r>
    <x v="38"/>
    <n v="1"/>
    <s v="3800-I"/>
    <x v="0"/>
    <x v="0"/>
    <x v="0"/>
  </r>
  <r>
    <x v="38"/>
    <n v="1"/>
    <s v="3801-I"/>
    <x v="0"/>
    <x v="0"/>
    <x v="0"/>
  </r>
  <r>
    <x v="38"/>
    <n v="1"/>
    <s v="3802-I"/>
    <x v="0"/>
    <x v="0"/>
    <x v="0"/>
  </r>
  <r>
    <x v="38"/>
    <n v="1"/>
    <s v="3803-I"/>
    <x v="0"/>
    <x v="0"/>
    <x v="0"/>
  </r>
  <r>
    <x v="38"/>
    <n v="1"/>
    <s v="3804-I"/>
    <x v="0"/>
    <x v="0"/>
    <x v="0"/>
  </r>
  <r>
    <x v="38"/>
    <n v="1"/>
    <s v="3805-I"/>
    <x v="0"/>
    <x v="0"/>
    <x v="0"/>
  </r>
  <r>
    <x v="38"/>
    <n v="1"/>
    <s v="3806-I"/>
    <x v="0"/>
    <x v="0"/>
    <x v="0"/>
  </r>
  <r>
    <x v="38"/>
    <n v="1"/>
    <s v="3807-I"/>
    <x v="0"/>
    <x v="0"/>
    <x v="0"/>
  </r>
  <r>
    <x v="38"/>
    <n v="1"/>
    <s v="3808-I"/>
    <x v="0"/>
    <x v="0"/>
    <x v="0"/>
  </r>
  <r>
    <x v="38"/>
    <n v="1"/>
    <s v="3809-I"/>
    <x v="0"/>
    <x v="0"/>
    <x v="0"/>
  </r>
  <r>
    <x v="38"/>
    <n v="1"/>
    <s v="3810-I"/>
    <x v="0"/>
    <x v="0"/>
    <x v="0"/>
  </r>
  <r>
    <x v="38"/>
    <n v="1"/>
    <s v="3811-I"/>
    <x v="0"/>
    <x v="0"/>
    <x v="0"/>
  </r>
  <r>
    <x v="38"/>
    <n v="1"/>
    <s v="3812-I"/>
    <x v="0"/>
    <x v="0"/>
    <x v="0"/>
  </r>
  <r>
    <x v="38"/>
    <n v="1"/>
    <s v="3813-I"/>
    <x v="0"/>
    <x v="0"/>
    <x v="0"/>
  </r>
  <r>
    <x v="38"/>
    <n v="1"/>
    <s v="3814-I"/>
    <x v="0"/>
    <x v="0"/>
    <x v="0"/>
  </r>
  <r>
    <x v="38"/>
    <n v="1"/>
    <s v="3815-I"/>
    <x v="0"/>
    <x v="0"/>
    <x v="0"/>
  </r>
  <r>
    <x v="38"/>
    <n v="1"/>
    <s v="3816-I"/>
    <x v="0"/>
    <x v="0"/>
    <x v="0"/>
  </r>
  <r>
    <x v="38"/>
    <n v="1"/>
    <s v="3817-I"/>
    <x v="0"/>
    <x v="0"/>
    <x v="0"/>
  </r>
  <r>
    <x v="38"/>
    <n v="1"/>
    <s v="3818-I"/>
    <x v="0"/>
    <x v="0"/>
    <x v="0"/>
  </r>
  <r>
    <x v="38"/>
    <n v="1"/>
    <s v="3819-I"/>
    <x v="0"/>
    <x v="0"/>
    <x v="0"/>
  </r>
  <r>
    <x v="38"/>
    <n v="1"/>
    <s v="3820-I"/>
    <x v="0"/>
    <x v="0"/>
    <x v="0"/>
  </r>
  <r>
    <x v="38"/>
    <n v="1"/>
    <s v="3821-I"/>
    <x v="0"/>
    <x v="0"/>
    <x v="0"/>
  </r>
  <r>
    <x v="38"/>
    <n v="1"/>
    <s v="3822-I"/>
    <x v="0"/>
    <x v="0"/>
    <x v="0"/>
  </r>
  <r>
    <x v="38"/>
    <n v="1"/>
    <s v="3823-I"/>
    <x v="0"/>
    <x v="0"/>
    <x v="0"/>
  </r>
  <r>
    <x v="38"/>
    <n v="1"/>
    <s v="3824-I"/>
    <x v="0"/>
    <x v="0"/>
    <x v="0"/>
  </r>
  <r>
    <x v="38"/>
    <n v="1"/>
    <s v="3825-I"/>
    <x v="0"/>
    <x v="0"/>
    <x v="0"/>
  </r>
  <r>
    <x v="38"/>
    <n v="1"/>
    <s v="3826-I"/>
    <x v="0"/>
    <x v="0"/>
    <x v="0"/>
  </r>
  <r>
    <x v="38"/>
    <n v="1"/>
    <s v="3827-I"/>
    <x v="0"/>
    <x v="0"/>
    <x v="0"/>
  </r>
  <r>
    <x v="38"/>
    <n v="1"/>
    <s v="3828-I"/>
    <x v="0"/>
    <x v="0"/>
    <x v="0"/>
  </r>
  <r>
    <x v="38"/>
    <n v="1"/>
    <s v="3829-I"/>
    <x v="0"/>
    <x v="0"/>
    <x v="0"/>
  </r>
  <r>
    <x v="38"/>
    <n v="1"/>
    <s v="3830-I"/>
    <x v="0"/>
    <x v="0"/>
    <x v="0"/>
  </r>
  <r>
    <x v="38"/>
    <n v="1"/>
    <s v="3831-I"/>
    <x v="0"/>
    <x v="0"/>
    <x v="0"/>
  </r>
  <r>
    <x v="38"/>
    <n v="1"/>
    <s v="3832-I"/>
    <x v="0"/>
    <x v="0"/>
    <x v="0"/>
  </r>
  <r>
    <x v="38"/>
    <n v="1"/>
    <s v="3833-I"/>
    <x v="0"/>
    <x v="0"/>
    <x v="0"/>
  </r>
  <r>
    <x v="38"/>
    <n v="1"/>
    <s v="3834-I"/>
    <x v="0"/>
    <x v="0"/>
    <x v="0"/>
  </r>
  <r>
    <x v="38"/>
    <n v="1"/>
    <s v="3835-I"/>
    <x v="0"/>
    <x v="0"/>
    <x v="0"/>
  </r>
  <r>
    <x v="38"/>
    <n v="1"/>
    <s v="3836-I"/>
    <x v="0"/>
    <x v="0"/>
    <x v="0"/>
  </r>
  <r>
    <x v="38"/>
    <n v="1"/>
    <s v="3837-I"/>
    <x v="0"/>
    <x v="0"/>
    <x v="0"/>
  </r>
  <r>
    <x v="38"/>
    <n v="1"/>
    <s v="3838-I"/>
    <x v="0"/>
    <x v="0"/>
    <x v="0"/>
  </r>
  <r>
    <x v="38"/>
    <n v="1"/>
    <s v="3839-I"/>
    <x v="0"/>
    <x v="0"/>
    <x v="0"/>
  </r>
  <r>
    <x v="38"/>
    <n v="1"/>
    <s v="3840-I"/>
    <x v="0"/>
    <x v="0"/>
    <x v="0"/>
  </r>
  <r>
    <x v="38"/>
    <n v="1"/>
    <s v="3841-I"/>
    <x v="0"/>
    <x v="0"/>
    <x v="0"/>
  </r>
  <r>
    <x v="38"/>
    <n v="1"/>
    <s v="3842-I"/>
    <x v="0"/>
    <x v="0"/>
    <x v="0"/>
  </r>
  <r>
    <x v="38"/>
    <n v="1"/>
    <s v="3843-I"/>
    <x v="0"/>
    <x v="0"/>
    <x v="0"/>
  </r>
  <r>
    <x v="38"/>
    <n v="1"/>
    <s v="3844-I"/>
    <x v="0"/>
    <x v="0"/>
    <x v="0"/>
  </r>
  <r>
    <x v="38"/>
    <n v="1"/>
    <s v="3845-I"/>
    <x v="0"/>
    <x v="0"/>
    <x v="0"/>
  </r>
  <r>
    <x v="38"/>
    <n v="1"/>
    <s v="3846-I"/>
    <x v="0"/>
    <x v="0"/>
    <x v="0"/>
  </r>
  <r>
    <x v="38"/>
    <n v="1"/>
    <s v="3847-I"/>
    <x v="0"/>
    <x v="0"/>
    <x v="0"/>
  </r>
  <r>
    <x v="38"/>
    <n v="1"/>
    <s v="3848-I"/>
    <x v="0"/>
    <x v="0"/>
    <x v="0"/>
  </r>
  <r>
    <x v="38"/>
    <n v="1"/>
    <s v="3849-I"/>
    <x v="0"/>
    <x v="0"/>
    <x v="0"/>
  </r>
  <r>
    <x v="38"/>
    <n v="1"/>
    <s v="3850-I"/>
    <x v="0"/>
    <x v="0"/>
    <x v="0"/>
  </r>
  <r>
    <x v="38"/>
    <n v="1"/>
    <s v="3851-I"/>
    <x v="0"/>
    <x v="0"/>
    <x v="0"/>
  </r>
  <r>
    <x v="38"/>
    <n v="1"/>
    <s v="3852-I"/>
    <x v="0"/>
    <x v="0"/>
    <x v="0"/>
  </r>
  <r>
    <x v="38"/>
    <n v="1"/>
    <s v="3853-I"/>
    <x v="0"/>
    <x v="0"/>
    <x v="0"/>
  </r>
  <r>
    <x v="38"/>
    <n v="1"/>
    <s v="3854-I"/>
    <x v="0"/>
    <x v="0"/>
    <x v="0"/>
  </r>
  <r>
    <x v="38"/>
    <n v="1"/>
    <s v="3855-I"/>
    <x v="0"/>
    <x v="0"/>
    <x v="0"/>
  </r>
  <r>
    <x v="38"/>
    <n v="1"/>
    <s v="3856-I"/>
    <x v="0"/>
    <x v="0"/>
    <x v="0"/>
  </r>
  <r>
    <x v="38"/>
    <n v="1"/>
    <s v="3857-I"/>
    <x v="0"/>
    <x v="0"/>
    <x v="0"/>
  </r>
  <r>
    <x v="38"/>
    <n v="1"/>
    <s v="3858-I"/>
    <x v="0"/>
    <x v="0"/>
    <x v="0"/>
  </r>
  <r>
    <x v="38"/>
    <n v="1"/>
    <s v="3859-I"/>
    <x v="0"/>
    <x v="0"/>
    <x v="0"/>
  </r>
  <r>
    <x v="38"/>
    <n v="1"/>
    <s v="3860-I"/>
    <x v="0"/>
    <x v="0"/>
    <x v="0"/>
  </r>
  <r>
    <x v="38"/>
    <n v="1"/>
    <s v="3861-I"/>
    <x v="0"/>
    <x v="0"/>
    <x v="0"/>
  </r>
  <r>
    <x v="38"/>
    <n v="1"/>
    <s v="3862-I"/>
    <x v="0"/>
    <x v="0"/>
    <x v="0"/>
  </r>
  <r>
    <x v="38"/>
    <n v="1"/>
    <s v="3863-I"/>
    <x v="0"/>
    <x v="0"/>
    <x v="0"/>
  </r>
  <r>
    <x v="38"/>
    <n v="1"/>
    <s v="3864-I"/>
    <x v="0"/>
    <x v="0"/>
    <x v="0"/>
  </r>
  <r>
    <x v="38"/>
    <n v="1"/>
    <s v="3865-I"/>
    <x v="0"/>
    <x v="0"/>
    <x v="0"/>
  </r>
  <r>
    <x v="38"/>
    <n v="1"/>
    <s v="3866-I"/>
    <x v="0"/>
    <x v="0"/>
    <x v="0"/>
  </r>
  <r>
    <x v="38"/>
    <n v="1"/>
    <s v="3867-I"/>
    <x v="0"/>
    <x v="0"/>
    <x v="0"/>
  </r>
  <r>
    <x v="38"/>
    <n v="1"/>
    <s v="3868-I"/>
    <x v="0"/>
    <x v="0"/>
    <x v="0"/>
  </r>
  <r>
    <x v="38"/>
    <n v="1"/>
    <s v="3869-I"/>
    <x v="0"/>
    <x v="0"/>
    <x v="0"/>
  </r>
  <r>
    <x v="38"/>
    <n v="1"/>
    <s v="3870-I"/>
    <x v="0"/>
    <x v="0"/>
    <x v="0"/>
  </r>
  <r>
    <x v="38"/>
    <n v="1"/>
    <s v="3871-I"/>
    <x v="0"/>
    <x v="0"/>
    <x v="0"/>
  </r>
  <r>
    <x v="38"/>
    <n v="1"/>
    <s v="3872-I"/>
    <x v="0"/>
    <x v="0"/>
    <x v="0"/>
  </r>
  <r>
    <x v="38"/>
    <n v="1"/>
    <s v="3873-I"/>
    <x v="0"/>
    <x v="0"/>
    <x v="0"/>
  </r>
  <r>
    <x v="38"/>
    <n v="1"/>
    <s v="3874-I"/>
    <x v="0"/>
    <x v="0"/>
    <x v="0"/>
  </r>
  <r>
    <x v="38"/>
    <n v="1"/>
    <s v="3875-I"/>
    <x v="0"/>
    <x v="0"/>
    <x v="0"/>
  </r>
  <r>
    <x v="38"/>
    <n v="1"/>
    <s v="3876-I"/>
    <x v="0"/>
    <x v="0"/>
    <x v="0"/>
  </r>
  <r>
    <x v="38"/>
    <n v="1"/>
    <s v="3877-I"/>
    <x v="0"/>
    <x v="0"/>
    <x v="0"/>
  </r>
  <r>
    <x v="38"/>
    <n v="1"/>
    <s v="3878-I"/>
    <x v="0"/>
    <x v="0"/>
    <x v="0"/>
  </r>
  <r>
    <x v="38"/>
    <n v="1"/>
    <s v="3879-I"/>
    <x v="0"/>
    <x v="0"/>
    <x v="0"/>
  </r>
  <r>
    <x v="38"/>
    <n v="1"/>
    <s v="3880-I"/>
    <x v="0"/>
    <x v="0"/>
    <x v="0"/>
  </r>
  <r>
    <x v="38"/>
    <n v="1"/>
    <s v="3881-I"/>
    <x v="0"/>
    <x v="0"/>
    <x v="0"/>
  </r>
  <r>
    <x v="38"/>
    <n v="1"/>
    <s v="3882-I"/>
    <x v="0"/>
    <x v="0"/>
    <x v="0"/>
  </r>
  <r>
    <x v="38"/>
    <n v="1"/>
    <s v="3883-I"/>
    <x v="0"/>
    <x v="0"/>
    <x v="0"/>
  </r>
  <r>
    <x v="38"/>
    <n v="1"/>
    <s v="3884-I"/>
    <x v="0"/>
    <x v="0"/>
    <x v="0"/>
  </r>
  <r>
    <x v="38"/>
    <n v="1"/>
    <s v="3885-I"/>
    <x v="0"/>
    <x v="0"/>
    <x v="0"/>
  </r>
  <r>
    <x v="38"/>
    <n v="1"/>
    <s v="3886-I"/>
    <x v="0"/>
    <x v="0"/>
    <x v="0"/>
  </r>
  <r>
    <x v="38"/>
    <n v="1"/>
    <s v="3887-I"/>
    <x v="0"/>
    <x v="0"/>
    <x v="0"/>
  </r>
  <r>
    <x v="38"/>
    <n v="1"/>
    <s v="3888-I"/>
    <x v="0"/>
    <x v="0"/>
    <x v="0"/>
  </r>
  <r>
    <x v="38"/>
    <n v="1"/>
    <s v="3889-I"/>
    <x v="0"/>
    <x v="0"/>
    <x v="0"/>
  </r>
  <r>
    <x v="38"/>
    <n v="1"/>
    <s v="3890-I"/>
    <x v="0"/>
    <x v="0"/>
    <x v="0"/>
  </r>
  <r>
    <x v="38"/>
    <n v="1"/>
    <s v="3891-I"/>
    <x v="0"/>
    <x v="0"/>
    <x v="0"/>
  </r>
  <r>
    <x v="38"/>
    <n v="1"/>
    <s v="3892-I"/>
    <x v="0"/>
    <x v="0"/>
    <x v="0"/>
  </r>
  <r>
    <x v="38"/>
    <n v="1"/>
    <s v="3893-I"/>
    <x v="0"/>
    <x v="0"/>
    <x v="0"/>
  </r>
  <r>
    <x v="38"/>
    <n v="1"/>
    <s v="3894-I"/>
    <x v="0"/>
    <x v="0"/>
    <x v="0"/>
  </r>
  <r>
    <x v="38"/>
    <n v="1"/>
    <s v="3895-I"/>
    <x v="0"/>
    <x v="0"/>
    <x v="0"/>
  </r>
  <r>
    <x v="38"/>
    <n v="1"/>
    <s v="3896-I"/>
    <x v="0"/>
    <x v="0"/>
    <x v="0"/>
  </r>
  <r>
    <x v="38"/>
    <n v="1"/>
    <s v="3897-I"/>
    <x v="0"/>
    <x v="0"/>
    <x v="0"/>
  </r>
  <r>
    <x v="38"/>
    <n v="1"/>
    <s v="3898-I"/>
    <x v="0"/>
    <x v="0"/>
    <x v="0"/>
  </r>
  <r>
    <x v="38"/>
    <n v="1"/>
    <s v="3899-I"/>
    <x v="0"/>
    <x v="0"/>
    <x v="0"/>
  </r>
  <r>
    <x v="38"/>
    <n v="1"/>
    <s v="3900-I"/>
    <x v="0"/>
    <x v="0"/>
    <x v="0"/>
  </r>
  <r>
    <x v="38"/>
    <n v="1"/>
    <s v="3901-I"/>
    <x v="0"/>
    <x v="0"/>
    <x v="0"/>
  </r>
  <r>
    <x v="38"/>
    <n v="1"/>
    <s v="3902-I"/>
    <x v="0"/>
    <x v="0"/>
    <x v="0"/>
  </r>
  <r>
    <x v="38"/>
    <n v="1"/>
    <s v="3903-I"/>
    <x v="0"/>
    <x v="0"/>
    <x v="0"/>
  </r>
  <r>
    <x v="38"/>
    <n v="1"/>
    <s v="3904-I"/>
    <x v="0"/>
    <x v="0"/>
    <x v="0"/>
  </r>
  <r>
    <x v="38"/>
    <n v="1"/>
    <s v="3905-I"/>
    <x v="0"/>
    <x v="0"/>
    <x v="0"/>
  </r>
  <r>
    <x v="38"/>
    <n v="1"/>
    <s v="3906-I"/>
    <x v="0"/>
    <x v="0"/>
    <x v="0"/>
  </r>
  <r>
    <x v="38"/>
    <n v="1"/>
    <s v="3907-I"/>
    <x v="0"/>
    <x v="0"/>
    <x v="0"/>
  </r>
  <r>
    <x v="38"/>
    <n v="1"/>
    <s v="3908-I"/>
    <x v="0"/>
    <x v="0"/>
    <x v="0"/>
  </r>
  <r>
    <x v="38"/>
    <n v="1"/>
    <s v="3909-I"/>
    <x v="0"/>
    <x v="0"/>
    <x v="0"/>
  </r>
  <r>
    <x v="38"/>
    <n v="1"/>
    <s v="3910-I"/>
    <x v="0"/>
    <x v="0"/>
    <x v="0"/>
  </r>
  <r>
    <x v="38"/>
    <n v="1"/>
    <s v="3911-I"/>
    <x v="0"/>
    <x v="0"/>
    <x v="0"/>
  </r>
  <r>
    <x v="38"/>
    <n v="1"/>
    <s v="3912-I"/>
    <x v="0"/>
    <x v="0"/>
    <x v="0"/>
  </r>
  <r>
    <x v="38"/>
    <n v="1"/>
    <s v="3913-I"/>
    <x v="0"/>
    <x v="0"/>
    <x v="0"/>
  </r>
  <r>
    <x v="38"/>
    <n v="1"/>
    <s v="3914-I"/>
    <x v="0"/>
    <x v="0"/>
    <x v="0"/>
  </r>
  <r>
    <x v="38"/>
    <n v="1"/>
    <s v="3915-I"/>
    <x v="0"/>
    <x v="0"/>
    <x v="0"/>
  </r>
  <r>
    <x v="38"/>
    <n v="1"/>
    <s v="3916-I"/>
    <x v="0"/>
    <x v="0"/>
    <x v="0"/>
  </r>
  <r>
    <x v="38"/>
    <n v="1"/>
    <s v="3917-I"/>
    <x v="0"/>
    <x v="0"/>
    <x v="0"/>
  </r>
  <r>
    <x v="38"/>
    <n v="1"/>
    <s v="3918-I"/>
    <x v="0"/>
    <x v="0"/>
    <x v="0"/>
  </r>
  <r>
    <x v="38"/>
    <n v="1"/>
    <s v="3919-I"/>
    <x v="0"/>
    <x v="0"/>
    <x v="0"/>
  </r>
  <r>
    <x v="38"/>
    <n v="1"/>
    <s v="3920-I"/>
    <x v="0"/>
    <x v="0"/>
    <x v="0"/>
  </r>
  <r>
    <x v="38"/>
    <n v="1"/>
    <s v="3921-I"/>
    <x v="0"/>
    <x v="0"/>
    <x v="0"/>
  </r>
  <r>
    <x v="38"/>
    <n v="1"/>
    <s v="3922-I"/>
    <x v="0"/>
    <x v="0"/>
    <x v="0"/>
  </r>
  <r>
    <x v="38"/>
    <n v="1"/>
    <s v="3923-I"/>
    <x v="0"/>
    <x v="0"/>
    <x v="0"/>
  </r>
  <r>
    <x v="38"/>
    <n v="1"/>
    <s v="3924-I"/>
    <x v="0"/>
    <x v="0"/>
    <x v="0"/>
  </r>
  <r>
    <x v="38"/>
    <n v="1"/>
    <s v="3925-I"/>
    <x v="0"/>
    <x v="0"/>
    <x v="0"/>
  </r>
  <r>
    <x v="38"/>
    <n v="1"/>
    <s v="3926-I"/>
    <x v="0"/>
    <x v="0"/>
    <x v="0"/>
  </r>
  <r>
    <x v="38"/>
    <n v="1"/>
    <s v="3927-I"/>
    <x v="0"/>
    <x v="0"/>
    <x v="0"/>
  </r>
  <r>
    <x v="38"/>
    <n v="1"/>
    <s v="3928-I"/>
    <x v="0"/>
    <x v="0"/>
    <x v="0"/>
  </r>
  <r>
    <x v="38"/>
    <n v="1"/>
    <s v="3929-I"/>
    <x v="0"/>
    <x v="0"/>
    <x v="0"/>
  </r>
  <r>
    <x v="38"/>
    <n v="1"/>
    <s v="3930-I"/>
    <x v="0"/>
    <x v="0"/>
    <x v="0"/>
  </r>
  <r>
    <x v="38"/>
    <n v="1"/>
    <s v="3931-I"/>
    <x v="0"/>
    <x v="0"/>
    <x v="0"/>
  </r>
  <r>
    <x v="38"/>
    <n v="1"/>
    <s v="3932-I"/>
    <x v="0"/>
    <x v="0"/>
    <x v="0"/>
  </r>
  <r>
    <x v="38"/>
    <n v="1"/>
    <s v="3933-I"/>
    <x v="0"/>
    <x v="0"/>
    <x v="0"/>
  </r>
  <r>
    <x v="38"/>
    <n v="1"/>
    <s v="3934-I"/>
    <x v="0"/>
    <x v="0"/>
    <x v="0"/>
  </r>
  <r>
    <x v="38"/>
    <n v="1"/>
    <s v="3935-I"/>
    <x v="0"/>
    <x v="0"/>
    <x v="0"/>
  </r>
  <r>
    <x v="38"/>
    <n v="1"/>
    <s v="3936-I"/>
    <x v="0"/>
    <x v="0"/>
    <x v="0"/>
  </r>
  <r>
    <x v="38"/>
    <n v="1"/>
    <s v="3937-I"/>
    <x v="0"/>
    <x v="0"/>
    <x v="0"/>
  </r>
  <r>
    <x v="38"/>
    <n v="1"/>
    <s v="3938-I"/>
    <x v="0"/>
    <x v="0"/>
    <x v="0"/>
  </r>
  <r>
    <x v="38"/>
    <n v="1"/>
    <s v="3939-I"/>
    <x v="0"/>
    <x v="0"/>
    <x v="0"/>
  </r>
  <r>
    <x v="38"/>
    <n v="1"/>
    <s v="3940-I"/>
    <x v="0"/>
    <x v="0"/>
    <x v="0"/>
  </r>
  <r>
    <x v="38"/>
    <n v="1"/>
    <s v="3941-I"/>
    <x v="0"/>
    <x v="0"/>
    <x v="0"/>
  </r>
  <r>
    <x v="38"/>
    <n v="1"/>
    <s v="3942-I"/>
    <x v="0"/>
    <x v="0"/>
    <x v="0"/>
  </r>
  <r>
    <x v="38"/>
    <n v="1"/>
    <s v="3943-I"/>
    <x v="0"/>
    <x v="0"/>
    <x v="0"/>
  </r>
  <r>
    <x v="38"/>
    <n v="1"/>
    <s v="3944-I"/>
    <x v="0"/>
    <x v="0"/>
    <x v="0"/>
  </r>
  <r>
    <x v="38"/>
    <n v="1"/>
    <s v="3945-I"/>
    <x v="0"/>
    <x v="0"/>
    <x v="0"/>
  </r>
  <r>
    <x v="38"/>
    <n v="1"/>
    <s v="3946-I"/>
    <x v="0"/>
    <x v="0"/>
    <x v="0"/>
  </r>
  <r>
    <x v="38"/>
    <n v="1"/>
    <s v="3947-I"/>
    <x v="0"/>
    <x v="0"/>
    <x v="0"/>
  </r>
  <r>
    <x v="38"/>
    <n v="1"/>
    <s v="3948-I"/>
    <x v="0"/>
    <x v="0"/>
    <x v="0"/>
  </r>
  <r>
    <x v="38"/>
    <n v="1"/>
    <s v="3949-I"/>
    <x v="0"/>
    <x v="0"/>
    <x v="0"/>
  </r>
  <r>
    <x v="38"/>
    <n v="1"/>
    <s v="3950-I"/>
    <x v="0"/>
    <x v="0"/>
    <x v="0"/>
  </r>
  <r>
    <x v="38"/>
    <n v="1"/>
    <s v="3951-I"/>
    <x v="0"/>
    <x v="0"/>
    <x v="0"/>
  </r>
  <r>
    <x v="38"/>
    <n v="1"/>
    <s v="3952-I"/>
    <x v="0"/>
    <x v="0"/>
    <x v="0"/>
  </r>
  <r>
    <x v="38"/>
    <n v="1"/>
    <s v="3953-I"/>
    <x v="0"/>
    <x v="0"/>
    <x v="0"/>
  </r>
  <r>
    <x v="38"/>
    <n v="1"/>
    <s v="3954-I"/>
    <x v="0"/>
    <x v="0"/>
    <x v="0"/>
  </r>
  <r>
    <x v="38"/>
    <n v="1"/>
    <s v="3955-I"/>
    <x v="0"/>
    <x v="0"/>
    <x v="0"/>
  </r>
  <r>
    <x v="38"/>
    <n v="1"/>
    <s v="3956-I"/>
    <x v="0"/>
    <x v="0"/>
    <x v="0"/>
  </r>
  <r>
    <x v="38"/>
    <n v="1"/>
    <s v="3957-I"/>
    <x v="0"/>
    <x v="0"/>
    <x v="0"/>
  </r>
  <r>
    <x v="38"/>
    <n v="1"/>
    <s v="3958-I"/>
    <x v="0"/>
    <x v="0"/>
    <x v="0"/>
  </r>
  <r>
    <x v="38"/>
    <n v="1"/>
    <s v="3959-I"/>
    <x v="0"/>
    <x v="0"/>
    <x v="0"/>
  </r>
  <r>
    <x v="38"/>
    <n v="1"/>
    <s v="3960-I"/>
    <x v="0"/>
    <x v="0"/>
    <x v="0"/>
  </r>
  <r>
    <x v="38"/>
    <n v="1"/>
    <s v="3961-I"/>
    <x v="0"/>
    <x v="0"/>
    <x v="0"/>
  </r>
  <r>
    <x v="38"/>
    <n v="1"/>
    <s v="3962-I"/>
    <x v="0"/>
    <x v="0"/>
    <x v="0"/>
  </r>
  <r>
    <x v="38"/>
    <n v="1"/>
    <s v="3963-I"/>
    <x v="0"/>
    <x v="0"/>
    <x v="0"/>
  </r>
  <r>
    <x v="38"/>
    <n v="1"/>
    <s v="3964-I"/>
    <x v="0"/>
    <x v="0"/>
    <x v="0"/>
  </r>
  <r>
    <x v="38"/>
    <n v="1"/>
    <s v="3965-I"/>
    <x v="0"/>
    <x v="0"/>
    <x v="0"/>
  </r>
  <r>
    <x v="38"/>
    <n v="1"/>
    <s v="3966-I"/>
    <x v="0"/>
    <x v="0"/>
    <x v="0"/>
  </r>
  <r>
    <x v="38"/>
    <n v="1"/>
    <s v="3967-I"/>
    <x v="0"/>
    <x v="0"/>
    <x v="0"/>
  </r>
  <r>
    <x v="38"/>
    <n v="1"/>
    <s v="3968-I"/>
    <x v="0"/>
    <x v="0"/>
    <x v="0"/>
  </r>
  <r>
    <x v="38"/>
    <n v="1"/>
    <s v="3969-I"/>
    <x v="0"/>
    <x v="0"/>
    <x v="0"/>
  </r>
  <r>
    <x v="38"/>
    <n v="1"/>
    <s v="3970-I"/>
    <x v="0"/>
    <x v="0"/>
    <x v="0"/>
  </r>
  <r>
    <x v="38"/>
    <n v="1"/>
    <s v="3971-I"/>
    <x v="0"/>
    <x v="0"/>
    <x v="0"/>
  </r>
  <r>
    <x v="38"/>
    <n v="1"/>
    <s v="3972-I"/>
    <x v="0"/>
    <x v="0"/>
    <x v="0"/>
  </r>
  <r>
    <x v="38"/>
    <n v="1"/>
    <s v="3973-I"/>
    <x v="0"/>
    <x v="0"/>
    <x v="0"/>
  </r>
  <r>
    <x v="38"/>
    <n v="1"/>
    <s v="3974-I"/>
    <x v="0"/>
    <x v="0"/>
    <x v="0"/>
  </r>
  <r>
    <x v="38"/>
    <n v="1"/>
    <s v="3975-I"/>
    <x v="0"/>
    <x v="0"/>
    <x v="0"/>
  </r>
  <r>
    <x v="38"/>
    <n v="1"/>
    <s v="3976-I"/>
    <x v="0"/>
    <x v="0"/>
    <x v="0"/>
  </r>
  <r>
    <x v="38"/>
    <n v="1"/>
    <s v="3977-I"/>
    <x v="0"/>
    <x v="0"/>
    <x v="0"/>
  </r>
  <r>
    <x v="38"/>
    <n v="1"/>
    <s v="3978-I"/>
    <x v="0"/>
    <x v="0"/>
    <x v="0"/>
  </r>
  <r>
    <x v="38"/>
    <n v="1"/>
    <s v="3979-I"/>
    <x v="0"/>
    <x v="0"/>
    <x v="0"/>
  </r>
  <r>
    <x v="38"/>
    <n v="1"/>
    <s v="3980-I"/>
    <x v="0"/>
    <x v="0"/>
    <x v="0"/>
  </r>
  <r>
    <x v="38"/>
    <n v="1"/>
    <s v="3981-I"/>
    <x v="0"/>
    <x v="0"/>
    <x v="0"/>
  </r>
  <r>
    <x v="38"/>
    <n v="1"/>
    <s v="3982-I"/>
    <x v="0"/>
    <x v="0"/>
    <x v="0"/>
  </r>
  <r>
    <x v="38"/>
    <n v="1"/>
    <s v="3983-I"/>
    <x v="0"/>
    <x v="0"/>
    <x v="0"/>
  </r>
  <r>
    <x v="38"/>
    <n v="1"/>
    <s v="3984-I"/>
    <x v="0"/>
    <x v="0"/>
    <x v="0"/>
  </r>
  <r>
    <x v="38"/>
    <n v="1"/>
    <s v="3985-I"/>
    <x v="0"/>
    <x v="0"/>
    <x v="0"/>
  </r>
  <r>
    <x v="38"/>
    <n v="1"/>
    <s v="3986-I"/>
    <x v="0"/>
    <x v="0"/>
    <x v="0"/>
  </r>
  <r>
    <x v="38"/>
    <n v="1"/>
    <s v="3987-I"/>
    <x v="0"/>
    <x v="0"/>
    <x v="0"/>
  </r>
  <r>
    <x v="38"/>
    <n v="1"/>
    <s v="3988-I"/>
    <x v="0"/>
    <x v="0"/>
    <x v="0"/>
  </r>
  <r>
    <x v="38"/>
    <n v="1"/>
    <s v="3989-I"/>
    <x v="0"/>
    <x v="0"/>
    <x v="0"/>
  </r>
  <r>
    <x v="38"/>
    <n v="1"/>
    <s v="3990-I"/>
    <x v="0"/>
    <x v="0"/>
    <x v="0"/>
  </r>
  <r>
    <x v="38"/>
    <n v="1"/>
    <s v="3991-I"/>
    <x v="0"/>
    <x v="0"/>
    <x v="0"/>
  </r>
  <r>
    <x v="38"/>
    <n v="1"/>
    <s v="3992-I"/>
    <x v="0"/>
    <x v="0"/>
    <x v="0"/>
  </r>
  <r>
    <x v="38"/>
    <n v="1"/>
    <s v="3993-I"/>
    <x v="0"/>
    <x v="0"/>
    <x v="0"/>
  </r>
  <r>
    <x v="38"/>
    <n v="1"/>
    <s v="3994-I"/>
    <x v="0"/>
    <x v="0"/>
    <x v="0"/>
  </r>
  <r>
    <x v="38"/>
    <n v="1"/>
    <s v="3995-I"/>
    <x v="0"/>
    <x v="0"/>
    <x v="0"/>
  </r>
  <r>
    <x v="38"/>
    <n v="1"/>
    <s v="3996-I"/>
    <x v="0"/>
    <x v="0"/>
    <x v="0"/>
  </r>
  <r>
    <x v="38"/>
    <n v="1"/>
    <s v="3997-I"/>
    <x v="0"/>
    <x v="0"/>
    <x v="0"/>
  </r>
  <r>
    <x v="38"/>
    <n v="1"/>
    <s v="3998-I"/>
    <x v="0"/>
    <x v="0"/>
    <x v="0"/>
  </r>
  <r>
    <x v="38"/>
    <n v="1"/>
    <s v="3999-I"/>
    <x v="0"/>
    <x v="0"/>
    <x v="0"/>
  </r>
  <r>
    <x v="38"/>
    <n v="1"/>
    <s v="4000-I"/>
    <x v="0"/>
    <x v="0"/>
    <x v="0"/>
  </r>
  <r>
    <x v="38"/>
    <n v="1"/>
    <s v="4001-I"/>
    <x v="0"/>
    <x v="0"/>
    <x v="0"/>
  </r>
  <r>
    <x v="38"/>
    <n v="1"/>
    <s v="4002-I"/>
    <x v="0"/>
    <x v="0"/>
    <x v="0"/>
  </r>
  <r>
    <x v="38"/>
    <n v="1"/>
    <s v="4003-I"/>
    <x v="0"/>
    <x v="0"/>
    <x v="0"/>
  </r>
  <r>
    <x v="38"/>
    <n v="1"/>
    <s v="4004-I"/>
    <x v="0"/>
    <x v="0"/>
    <x v="0"/>
  </r>
  <r>
    <x v="38"/>
    <n v="1"/>
    <s v="4005-I"/>
    <x v="0"/>
    <x v="0"/>
    <x v="0"/>
  </r>
  <r>
    <x v="38"/>
    <n v="1"/>
    <s v="4006-I"/>
    <x v="0"/>
    <x v="0"/>
    <x v="0"/>
  </r>
  <r>
    <x v="38"/>
    <n v="1"/>
    <s v="4007-I"/>
    <x v="0"/>
    <x v="0"/>
    <x v="0"/>
  </r>
  <r>
    <x v="38"/>
    <n v="1"/>
    <s v="4008-I"/>
    <x v="0"/>
    <x v="0"/>
    <x v="0"/>
  </r>
  <r>
    <x v="38"/>
    <n v="1"/>
    <s v="4009-I"/>
    <x v="0"/>
    <x v="0"/>
    <x v="0"/>
  </r>
  <r>
    <x v="38"/>
    <n v="1"/>
    <s v="4010-I"/>
    <x v="0"/>
    <x v="0"/>
    <x v="0"/>
  </r>
  <r>
    <x v="38"/>
    <n v="1"/>
    <s v="4011-I"/>
    <x v="0"/>
    <x v="0"/>
    <x v="0"/>
  </r>
  <r>
    <x v="38"/>
    <n v="1"/>
    <s v="4012-I"/>
    <x v="0"/>
    <x v="0"/>
    <x v="0"/>
  </r>
  <r>
    <x v="38"/>
    <n v="1"/>
    <s v="4013-I"/>
    <x v="0"/>
    <x v="0"/>
    <x v="0"/>
  </r>
  <r>
    <x v="38"/>
    <n v="1"/>
    <s v="4014-I"/>
    <x v="0"/>
    <x v="0"/>
    <x v="0"/>
  </r>
  <r>
    <x v="38"/>
    <n v="1"/>
    <s v="4015-I"/>
    <x v="0"/>
    <x v="0"/>
    <x v="0"/>
  </r>
  <r>
    <x v="38"/>
    <n v="1"/>
    <s v="4016-I"/>
    <x v="0"/>
    <x v="0"/>
    <x v="0"/>
  </r>
  <r>
    <x v="38"/>
    <n v="1"/>
    <s v="4017-I"/>
    <x v="0"/>
    <x v="0"/>
    <x v="0"/>
  </r>
  <r>
    <x v="38"/>
    <n v="1"/>
    <s v="4018-I"/>
    <x v="0"/>
    <x v="0"/>
    <x v="0"/>
  </r>
  <r>
    <x v="38"/>
    <n v="1"/>
    <s v="4019-I"/>
    <x v="0"/>
    <x v="0"/>
    <x v="0"/>
  </r>
  <r>
    <x v="38"/>
    <n v="1"/>
    <s v="4020-I"/>
    <x v="0"/>
    <x v="0"/>
    <x v="0"/>
  </r>
  <r>
    <x v="38"/>
    <n v="1"/>
    <s v="4021-I"/>
    <x v="0"/>
    <x v="0"/>
    <x v="0"/>
  </r>
  <r>
    <x v="38"/>
    <n v="1"/>
    <s v="4022-I"/>
    <x v="0"/>
    <x v="0"/>
    <x v="0"/>
  </r>
  <r>
    <x v="38"/>
    <n v="1"/>
    <s v="4023-I"/>
    <x v="0"/>
    <x v="0"/>
    <x v="0"/>
  </r>
  <r>
    <x v="38"/>
    <n v="1"/>
    <s v="4024-I"/>
    <x v="0"/>
    <x v="0"/>
    <x v="0"/>
  </r>
  <r>
    <x v="38"/>
    <n v="1"/>
    <s v="4025-I"/>
    <x v="0"/>
    <x v="0"/>
    <x v="0"/>
  </r>
  <r>
    <x v="38"/>
    <n v="1"/>
    <s v="4026-I"/>
    <x v="0"/>
    <x v="0"/>
    <x v="0"/>
  </r>
  <r>
    <x v="38"/>
    <n v="1"/>
    <s v="4027-I"/>
    <x v="0"/>
    <x v="0"/>
    <x v="0"/>
  </r>
  <r>
    <x v="38"/>
    <n v="1"/>
    <s v="4028-I"/>
    <x v="0"/>
    <x v="0"/>
    <x v="0"/>
  </r>
  <r>
    <x v="38"/>
    <n v="1"/>
    <s v="4029-I"/>
    <x v="0"/>
    <x v="0"/>
    <x v="0"/>
  </r>
  <r>
    <x v="38"/>
    <n v="1"/>
    <s v="4030-I"/>
    <x v="0"/>
    <x v="0"/>
    <x v="0"/>
  </r>
  <r>
    <x v="38"/>
    <n v="1"/>
    <s v="4031-I"/>
    <x v="0"/>
    <x v="0"/>
    <x v="0"/>
  </r>
  <r>
    <x v="38"/>
    <n v="1"/>
    <s v="4032-I"/>
    <x v="0"/>
    <x v="0"/>
    <x v="0"/>
  </r>
  <r>
    <x v="38"/>
    <n v="1"/>
    <s v="4033-I"/>
    <x v="0"/>
    <x v="0"/>
    <x v="0"/>
  </r>
  <r>
    <x v="38"/>
    <n v="1"/>
    <s v="4034-I"/>
    <x v="0"/>
    <x v="0"/>
    <x v="0"/>
  </r>
  <r>
    <x v="38"/>
    <n v="1"/>
    <s v="4035-I"/>
    <x v="0"/>
    <x v="0"/>
    <x v="0"/>
  </r>
  <r>
    <x v="38"/>
    <n v="1"/>
    <s v="4036-I"/>
    <x v="0"/>
    <x v="0"/>
    <x v="0"/>
  </r>
  <r>
    <x v="38"/>
    <n v="1"/>
    <s v="4037-I"/>
    <x v="0"/>
    <x v="0"/>
    <x v="0"/>
  </r>
  <r>
    <x v="38"/>
    <n v="1"/>
    <s v="4038-I"/>
    <x v="0"/>
    <x v="0"/>
    <x v="0"/>
  </r>
  <r>
    <x v="38"/>
    <n v="1"/>
    <s v="4039-I"/>
    <x v="0"/>
    <x v="0"/>
    <x v="0"/>
  </r>
  <r>
    <x v="38"/>
    <n v="1"/>
    <s v="4040-I"/>
    <x v="0"/>
    <x v="0"/>
    <x v="0"/>
  </r>
  <r>
    <x v="38"/>
    <n v="1"/>
    <s v="4041-I"/>
    <x v="0"/>
    <x v="0"/>
    <x v="0"/>
  </r>
  <r>
    <x v="38"/>
    <n v="1"/>
    <s v="4042-I"/>
    <x v="0"/>
    <x v="0"/>
    <x v="0"/>
  </r>
  <r>
    <x v="38"/>
    <n v="1"/>
    <s v="4043-I"/>
    <x v="0"/>
    <x v="0"/>
    <x v="0"/>
  </r>
  <r>
    <x v="38"/>
    <n v="1"/>
    <s v="4044-I"/>
    <x v="0"/>
    <x v="0"/>
    <x v="0"/>
  </r>
  <r>
    <x v="38"/>
    <n v="1"/>
    <s v="4045-I"/>
    <x v="0"/>
    <x v="0"/>
    <x v="0"/>
  </r>
  <r>
    <x v="38"/>
    <n v="1"/>
    <s v="4046-I"/>
    <x v="0"/>
    <x v="0"/>
    <x v="0"/>
  </r>
  <r>
    <x v="38"/>
    <n v="1"/>
    <s v="4047-I"/>
    <x v="0"/>
    <x v="0"/>
    <x v="0"/>
  </r>
  <r>
    <x v="38"/>
    <n v="1"/>
    <s v="4048-I"/>
    <x v="0"/>
    <x v="0"/>
    <x v="0"/>
  </r>
  <r>
    <x v="38"/>
    <n v="1"/>
    <s v="4049-I"/>
    <x v="0"/>
    <x v="0"/>
    <x v="0"/>
  </r>
  <r>
    <x v="38"/>
    <n v="1"/>
    <s v="4050-I"/>
    <x v="0"/>
    <x v="0"/>
    <x v="0"/>
  </r>
  <r>
    <x v="38"/>
    <n v="1"/>
    <s v="4051-I"/>
    <x v="0"/>
    <x v="0"/>
    <x v="0"/>
  </r>
  <r>
    <x v="38"/>
    <n v="1"/>
    <s v="4052-I"/>
    <x v="0"/>
    <x v="0"/>
    <x v="0"/>
  </r>
  <r>
    <x v="38"/>
    <n v="1"/>
    <s v="4053-I"/>
    <x v="0"/>
    <x v="0"/>
    <x v="0"/>
  </r>
  <r>
    <x v="38"/>
    <n v="1"/>
    <s v="4054-I"/>
    <x v="0"/>
    <x v="0"/>
    <x v="0"/>
  </r>
  <r>
    <x v="38"/>
    <n v="1"/>
    <s v="4055-I"/>
    <x v="0"/>
    <x v="0"/>
    <x v="0"/>
  </r>
  <r>
    <x v="38"/>
    <n v="1"/>
    <s v="4056-I"/>
    <x v="0"/>
    <x v="0"/>
    <x v="0"/>
  </r>
  <r>
    <x v="38"/>
    <n v="1"/>
    <s v="4057-I"/>
    <x v="0"/>
    <x v="0"/>
    <x v="0"/>
  </r>
  <r>
    <x v="38"/>
    <n v="1"/>
    <s v="4058-I"/>
    <x v="0"/>
    <x v="0"/>
    <x v="0"/>
  </r>
  <r>
    <x v="38"/>
    <n v="1"/>
    <s v="4059-I"/>
    <x v="0"/>
    <x v="0"/>
    <x v="0"/>
  </r>
  <r>
    <x v="38"/>
    <n v="1"/>
    <s v="4060-I"/>
    <x v="0"/>
    <x v="0"/>
    <x v="0"/>
  </r>
  <r>
    <x v="38"/>
    <n v="1"/>
    <s v="4061-I"/>
    <x v="0"/>
    <x v="0"/>
    <x v="0"/>
  </r>
  <r>
    <x v="38"/>
    <n v="1"/>
    <s v="4062-I"/>
    <x v="0"/>
    <x v="0"/>
    <x v="0"/>
  </r>
  <r>
    <x v="38"/>
    <n v="1"/>
    <s v="4063-I"/>
    <x v="0"/>
    <x v="0"/>
    <x v="0"/>
  </r>
  <r>
    <x v="38"/>
    <n v="1"/>
    <s v="4064-I"/>
    <x v="0"/>
    <x v="0"/>
    <x v="0"/>
  </r>
  <r>
    <x v="38"/>
    <n v="1"/>
    <s v="4065-I"/>
    <x v="0"/>
    <x v="0"/>
    <x v="0"/>
  </r>
  <r>
    <x v="38"/>
    <n v="1"/>
    <s v="4066-I"/>
    <x v="0"/>
    <x v="0"/>
    <x v="0"/>
  </r>
  <r>
    <x v="38"/>
    <n v="1"/>
    <s v="4067-I"/>
    <x v="0"/>
    <x v="0"/>
    <x v="0"/>
  </r>
  <r>
    <x v="38"/>
    <n v="1"/>
    <s v="4068-I"/>
    <x v="0"/>
    <x v="0"/>
    <x v="0"/>
  </r>
  <r>
    <x v="38"/>
    <n v="1"/>
    <s v="4069-I"/>
    <x v="0"/>
    <x v="0"/>
    <x v="0"/>
  </r>
  <r>
    <x v="38"/>
    <n v="1"/>
    <s v="4070-I"/>
    <x v="0"/>
    <x v="0"/>
    <x v="0"/>
  </r>
  <r>
    <x v="38"/>
    <n v="1"/>
    <s v="4071-I"/>
    <x v="0"/>
    <x v="0"/>
    <x v="0"/>
  </r>
  <r>
    <x v="38"/>
    <n v="1"/>
    <s v="4072-I"/>
    <x v="0"/>
    <x v="0"/>
    <x v="0"/>
  </r>
  <r>
    <x v="38"/>
    <n v="1"/>
    <s v="4073-I"/>
    <x v="0"/>
    <x v="0"/>
    <x v="0"/>
  </r>
  <r>
    <x v="38"/>
    <n v="1"/>
    <s v="4074-I"/>
    <x v="0"/>
    <x v="0"/>
    <x v="0"/>
  </r>
  <r>
    <x v="38"/>
    <n v="1"/>
    <s v="4075-I"/>
    <x v="0"/>
    <x v="0"/>
    <x v="0"/>
  </r>
  <r>
    <x v="38"/>
    <n v="1"/>
    <s v="4076-I"/>
    <x v="0"/>
    <x v="0"/>
    <x v="0"/>
  </r>
  <r>
    <x v="38"/>
    <n v="1"/>
    <s v="4077-I"/>
    <x v="0"/>
    <x v="0"/>
    <x v="0"/>
  </r>
  <r>
    <x v="38"/>
    <n v="1"/>
    <s v="4078-I"/>
    <x v="0"/>
    <x v="0"/>
    <x v="0"/>
  </r>
  <r>
    <x v="38"/>
    <n v="1"/>
    <s v="4079-I"/>
    <x v="0"/>
    <x v="0"/>
    <x v="0"/>
  </r>
  <r>
    <x v="38"/>
    <n v="1"/>
    <s v="4080-I"/>
    <x v="0"/>
    <x v="0"/>
    <x v="0"/>
  </r>
  <r>
    <x v="38"/>
    <n v="1"/>
    <s v="4081-I"/>
    <x v="0"/>
    <x v="0"/>
    <x v="0"/>
  </r>
  <r>
    <x v="38"/>
    <n v="1"/>
    <s v="4082-I"/>
    <x v="0"/>
    <x v="0"/>
    <x v="0"/>
  </r>
  <r>
    <x v="38"/>
    <n v="1"/>
    <s v="4083-I"/>
    <x v="0"/>
    <x v="0"/>
    <x v="0"/>
  </r>
  <r>
    <x v="38"/>
    <n v="1"/>
    <s v="4084-I"/>
    <x v="0"/>
    <x v="0"/>
    <x v="0"/>
  </r>
  <r>
    <x v="38"/>
    <n v="1"/>
    <s v="4085-I"/>
    <x v="0"/>
    <x v="0"/>
    <x v="0"/>
  </r>
  <r>
    <x v="38"/>
    <n v="1"/>
    <s v="4086-I"/>
    <x v="0"/>
    <x v="0"/>
    <x v="0"/>
  </r>
  <r>
    <x v="38"/>
    <n v="1"/>
    <s v="4087-I"/>
    <x v="0"/>
    <x v="0"/>
    <x v="0"/>
  </r>
  <r>
    <x v="38"/>
    <n v="1"/>
    <s v="4088-I"/>
    <x v="0"/>
    <x v="0"/>
    <x v="0"/>
  </r>
  <r>
    <x v="38"/>
    <n v="1"/>
    <s v="4089-I"/>
    <x v="0"/>
    <x v="0"/>
    <x v="0"/>
  </r>
  <r>
    <x v="38"/>
    <n v="1"/>
    <s v="4090-I"/>
    <x v="0"/>
    <x v="0"/>
    <x v="0"/>
  </r>
  <r>
    <x v="38"/>
    <n v="1"/>
    <s v="4091-I"/>
    <x v="0"/>
    <x v="0"/>
    <x v="0"/>
  </r>
  <r>
    <x v="38"/>
    <n v="1"/>
    <s v="4092-I"/>
    <x v="0"/>
    <x v="0"/>
    <x v="0"/>
  </r>
  <r>
    <x v="38"/>
    <n v="1"/>
    <s v="4093-I"/>
    <x v="0"/>
    <x v="0"/>
    <x v="0"/>
  </r>
  <r>
    <x v="38"/>
    <n v="1"/>
    <s v="4094-I"/>
    <x v="0"/>
    <x v="0"/>
    <x v="0"/>
  </r>
  <r>
    <x v="38"/>
    <n v="1"/>
    <s v="4095-I"/>
    <x v="0"/>
    <x v="0"/>
    <x v="0"/>
  </r>
  <r>
    <x v="38"/>
    <n v="1"/>
    <s v="4096-I"/>
    <x v="0"/>
    <x v="0"/>
    <x v="0"/>
  </r>
  <r>
    <x v="38"/>
    <n v="1"/>
    <s v="4097-I"/>
    <x v="0"/>
    <x v="0"/>
    <x v="0"/>
  </r>
  <r>
    <x v="38"/>
    <n v="1"/>
    <s v="4098-I"/>
    <x v="0"/>
    <x v="0"/>
    <x v="0"/>
  </r>
  <r>
    <x v="38"/>
    <n v="1"/>
    <s v="4099-I"/>
    <x v="0"/>
    <x v="0"/>
    <x v="0"/>
  </r>
  <r>
    <x v="38"/>
    <n v="1"/>
    <s v="4100-I"/>
    <x v="0"/>
    <x v="0"/>
    <x v="0"/>
  </r>
  <r>
    <x v="38"/>
    <n v="1"/>
    <s v="4101-I"/>
    <x v="0"/>
    <x v="0"/>
    <x v="0"/>
  </r>
  <r>
    <x v="38"/>
    <n v="1"/>
    <s v="4102-I"/>
    <x v="0"/>
    <x v="0"/>
    <x v="0"/>
  </r>
  <r>
    <x v="38"/>
    <n v="1"/>
    <s v="4103-I"/>
    <x v="0"/>
    <x v="0"/>
    <x v="0"/>
  </r>
  <r>
    <x v="38"/>
    <n v="1"/>
    <s v="4104-I"/>
    <x v="0"/>
    <x v="0"/>
    <x v="0"/>
  </r>
  <r>
    <x v="38"/>
    <n v="1"/>
    <s v="4105-I"/>
    <x v="0"/>
    <x v="0"/>
    <x v="0"/>
  </r>
  <r>
    <x v="38"/>
    <n v="1"/>
    <s v="4106-I"/>
    <x v="0"/>
    <x v="0"/>
    <x v="0"/>
  </r>
  <r>
    <x v="38"/>
    <n v="1"/>
    <s v="4107-I"/>
    <x v="0"/>
    <x v="0"/>
    <x v="0"/>
  </r>
  <r>
    <x v="38"/>
    <n v="1"/>
    <s v="4108-I"/>
    <x v="0"/>
    <x v="0"/>
    <x v="0"/>
  </r>
  <r>
    <x v="38"/>
    <n v="1"/>
    <s v="4109-I"/>
    <x v="0"/>
    <x v="0"/>
    <x v="0"/>
  </r>
  <r>
    <x v="38"/>
    <n v="1"/>
    <s v="4110-I"/>
    <x v="0"/>
    <x v="0"/>
    <x v="0"/>
  </r>
  <r>
    <x v="38"/>
    <n v="1"/>
    <s v="4111-I"/>
    <x v="0"/>
    <x v="0"/>
    <x v="0"/>
  </r>
  <r>
    <x v="38"/>
    <n v="1"/>
    <s v="4112-I"/>
    <x v="0"/>
    <x v="0"/>
    <x v="0"/>
  </r>
  <r>
    <x v="38"/>
    <n v="1"/>
    <s v="4113-I"/>
    <x v="0"/>
    <x v="0"/>
    <x v="0"/>
  </r>
  <r>
    <x v="38"/>
    <n v="1"/>
    <s v="4114-I"/>
    <x v="0"/>
    <x v="0"/>
    <x v="0"/>
  </r>
  <r>
    <x v="38"/>
    <n v="1"/>
    <s v="4115-I"/>
    <x v="0"/>
    <x v="0"/>
    <x v="0"/>
  </r>
  <r>
    <x v="38"/>
    <n v="1"/>
    <s v="4116-I"/>
    <x v="0"/>
    <x v="0"/>
    <x v="0"/>
  </r>
  <r>
    <x v="38"/>
    <n v="1"/>
    <s v="4117-I"/>
    <x v="0"/>
    <x v="0"/>
    <x v="0"/>
  </r>
  <r>
    <x v="38"/>
    <n v="1"/>
    <s v="4118-I"/>
    <x v="0"/>
    <x v="0"/>
    <x v="0"/>
  </r>
  <r>
    <x v="38"/>
    <n v="1"/>
    <s v="4119-I"/>
    <x v="0"/>
    <x v="0"/>
    <x v="0"/>
  </r>
  <r>
    <x v="38"/>
    <n v="1"/>
    <s v="4120-I"/>
    <x v="0"/>
    <x v="0"/>
    <x v="0"/>
  </r>
  <r>
    <x v="38"/>
    <n v="1"/>
    <s v="4121-I"/>
    <x v="0"/>
    <x v="0"/>
    <x v="0"/>
  </r>
  <r>
    <x v="38"/>
    <n v="1"/>
    <s v="4122-I"/>
    <x v="0"/>
    <x v="0"/>
    <x v="0"/>
  </r>
  <r>
    <x v="38"/>
    <n v="1"/>
    <s v="4123-I"/>
    <x v="0"/>
    <x v="0"/>
    <x v="0"/>
  </r>
  <r>
    <x v="38"/>
    <n v="1"/>
    <s v="4124-I"/>
    <x v="0"/>
    <x v="0"/>
    <x v="0"/>
  </r>
  <r>
    <x v="38"/>
    <n v="1"/>
    <s v="4125-I"/>
    <x v="0"/>
    <x v="0"/>
    <x v="0"/>
  </r>
  <r>
    <x v="38"/>
    <n v="1"/>
    <s v="4126-I"/>
    <x v="0"/>
    <x v="0"/>
    <x v="0"/>
  </r>
  <r>
    <x v="38"/>
    <n v="1"/>
    <s v="4127-I"/>
    <x v="0"/>
    <x v="0"/>
    <x v="0"/>
  </r>
  <r>
    <x v="38"/>
    <n v="1"/>
    <s v="4128-I"/>
    <x v="0"/>
    <x v="0"/>
    <x v="0"/>
  </r>
  <r>
    <x v="38"/>
    <n v="1"/>
    <s v="4129-I"/>
    <x v="0"/>
    <x v="0"/>
    <x v="0"/>
  </r>
  <r>
    <x v="38"/>
    <n v="1"/>
    <s v="4130-I"/>
    <x v="0"/>
    <x v="0"/>
    <x v="0"/>
  </r>
  <r>
    <x v="38"/>
    <n v="1"/>
    <s v="4131-I"/>
    <x v="0"/>
    <x v="0"/>
    <x v="0"/>
  </r>
  <r>
    <x v="38"/>
    <n v="1"/>
    <s v="4132-I"/>
    <x v="0"/>
    <x v="0"/>
    <x v="0"/>
  </r>
  <r>
    <x v="38"/>
    <n v="1"/>
    <s v="4133-I"/>
    <x v="0"/>
    <x v="0"/>
    <x v="0"/>
  </r>
  <r>
    <x v="38"/>
    <n v="1"/>
    <s v="4134-I"/>
    <x v="0"/>
    <x v="0"/>
    <x v="0"/>
  </r>
  <r>
    <x v="38"/>
    <n v="1"/>
    <s v="4135-I"/>
    <x v="0"/>
    <x v="0"/>
    <x v="0"/>
  </r>
  <r>
    <x v="38"/>
    <n v="1"/>
    <s v="4136-I"/>
    <x v="0"/>
    <x v="0"/>
    <x v="0"/>
  </r>
  <r>
    <x v="38"/>
    <n v="1"/>
    <s v="4137-I"/>
    <x v="0"/>
    <x v="0"/>
    <x v="0"/>
  </r>
  <r>
    <x v="38"/>
    <n v="1"/>
    <s v="4138-I"/>
    <x v="0"/>
    <x v="0"/>
    <x v="0"/>
  </r>
  <r>
    <x v="38"/>
    <n v="1"/>
    <s v="4139-I"/>
    <x v="0"/>
    <x v="0"/>
    <x v="0"/>
  </r>
  <r>
    <x v="38"/>
    <n v="1"/>
    <s v="4140-I"/>
    <x v="0"/>
    <x v="0"/>
    <x v="0"/>
  </r>
  <r>
    <x v="38"/>
    <n v="1"/>
    <s v="4141-I"/>
    <x v="0"/>
    <x v="0"/>
    <x v="0"/>
  </r>
  <r>
    <x v="38"/>
    <n v="1"/>
    <s v="4142-I"/>
    <x v="0"/>
    <x v="0"/>
    <x v="0"/>
  </r>
  <r>
    <x v="38"/>
    <n v="1"/>
    <s v="4143-I"/>
    <x v="0"/>
    <x v="0"/>
    <x v="0"/>
  </r>
  <r>
    <x v="38"/>
    <n v="1"/>
    <s v="4144-I"/>
    <x v="0"/>
    <x v="0"/>
    <x v="0"/>
  </r>
  <r>
    <x v="38"/>
    <n v="1"/>
    <s v="4145-I"/>
    <x v="0"/>
    <x v="0"/>
    <x v="0"/>
  </r>
  <r>
    <x v="38"/>
    <n v="1"/>
    <s v="4146-I"/>
    <x v="0"/>
    <x v="0"/>
    <x v="0"/>
  </r>
  <r>
    <x v="38"/>
    <n v="1"/>
    <s v="4147-I"/>
    <x v="0"/>
    <x v="0"/>
    <x v="0"/>
  </r>
  <r>
    <x v="38"/>
    <n v="1"/>
    <s v="4148-I"/>
    <x v="0"/>
    <x v="0"/>
    <x v="0"/>
  </r>
  <r>
    <x v="38"/>
    <n v="1"/>
    <s v="4149-I"/>
    <x v="0"/>
    <x v="0"/>
    <x v="0"/>
  </r>
  <r>
    <x v="38"/>
    <n v="1"/>
    <s v="4150-I"/>
    <x v="0"/>
    <x v="0"/>
    <x v="0"/>
  </r>
  <r>
    <x v="38"/>
    <n v="1"/>
    <s v="4151-I"/>
    <x v="0"/>
    <x v="0"/>
    <x v="0"/>
  </r>
  <r>
    <x v="38"/>
    <n v="1"/>
    <s v="4152-I"/>
    <x v="0"/>
    <x v="0"/>
    <x v="0"/>
  </r>
  <r>
    <x v="38"/>
    <n v="1"/>
    <s v="4153-I"/>
    <x v="0"/>
    <x v="0"/>
    <x v="0"/>
  </r>
  <r>
    <x v="38"/>
    <n v="1"/>
    <s v="4154-I"/>
    <x v="0"/>
    <x v="0"/>
    <x v="0"/>
  </r>
  <r>
    <x v="38"/>
    <n v="1"/>
    <s v="4155-I"/>
    <x v="0"/>
    <x v="0"/>
    <x v="0"/>
  </r>
  <r>
    <x v="38"/>
    <n v="1"/>
    <s v="4156-I"/>
    <x v="0"/>
    <x v="0"/>
    <x v="0"/>
  </r>
  <r>
    <x v="38"/>
    <n v="1"/>
    <s v="4157-I"/>
    <x v="0"/>
    <x v="0"/>
    <x v="0"/>
  </r>
  <r>
    <x v="38"/>
    <n v="1"/>
    <s v="4158-I"/>
    <x v="0"/>
    <x v="0"/>
    <x v="0"/>
  </r>
  <r>
    <x v="38"/>
    <n v="1"/>
    <s v="4159-I"/>
    <x v="0"/>
    <x v="0"/>
    <x v="0"/>
  </r>
  <r>
    <x v="38"/>
    <n v="1"/>
    <s v="4160-I"/>
    <x v="0"/>
    <x v="0"/>
    <x v="0"/>
  </r>
  <r>
    <x v="38"/>
    <n v="1"/>
    <s v="4161-I"/>
    <x v="0"/>
    <x v="0"/>
    <x v="0"/>
  </r>
  <r>
    <x v="38"/>
    <n v="1"/>
    <s v="4162-I"/>
    <x v="0"/>
    <x v="0"/>
    <x v="0"/>
  </r>
  <r>
    <x v="38"/>
    <n v="1"/>
    <s v="4163-I"/>
    <x v="0"/>
    <x v="0"/>
    <x v="0"/>
  </r>
  <r>
    <x v="38"/>
    <n v="1"/>
    <s v="4164-I"/>
    <x v="0"/>
    <x v="0"/>
    <x v="0"/>
  </r>
  <r>
    <x v="38"/>
    <n v="1"/>
    <s v="4165-I"/>
    <x v="0"/>
    <x v="0"/>
    <x v="0"/>
  </r>
  <r>
    <x v="38"/>
    <n v="1"/>
    <s v="4166-I"/>
    <x v="0"/>
    <x v="0"/>
    <x v="0"/>
  </r>
  <r>
    <x v="38"/>
    <n v="1"/>
    <s v="4167-I"/>
    <x v="0"/>
    <x v="0"/>
    <x v="0"/>
  </r>
  <r>
    <x v="38"/>
    <n v="1"/>
    <s v="4168-I"/>
    <x v="0"/>
    <x v="0"/>
    <x v="0"/>
  </r>
  <r>
    <x v="38"/>
    <n v="1"/>
    <s v="4169-I"/>
    <x v="0"/>
    <x v="0"/>
    <x v="0"/>
  </r>
  <r>
    <x v="38"/>
    <n v="1"/>
    <s v="4170-I"/>
    <x v="0"/>
    <x v="0"/>
    <x v="0"/>
  </r>
  <r>
    <x v="38"/>
    <n v="1"/>
    <s v="4171-I"/>
    <x v="0"/>
    <x v="0"/>
    <x v="0"/>
  </r>
  <r>
    <x v="38"/>
    <n v="1"/>
    <s v="4172-I"/>
    <x v="0"/>
    <x v="0"/>
    <x v="0"/>
  </r>
  <r>
    <x v="38"/>
    <n v="1"/>
    <s v="4173-I"/>
    <x v="0"/>
    <x v="0"/>
    <x v="0"/>
  </r>
  <r>
    <x v="38"/>
    <n v="1"/>
    <s v="4174-I"/>
    <x v="0"/>
    <x v="0"/>
    <x v="0"/>
  </r>
  <r>
    <x v="38"/>
    <n v="1"/>
    <s v="4175-I"/>
    <x v="0"/>
    <x v="0"/>
    <x v="0"/>
  </r>
  <r>
    <x v="38"/>
    <n v="1"/>
    <s v="4176-I"/>
    <x v="0"/>
    <x v="0"/>
    <x v="0"/>
  </r>
  <r>
    <x v="38"/>
    <n v="1"/>
    <s v="4177-I"/>
    <x v="0"/>
    <x v="0"/>
    <x v="0"/>
  </r>
  <r>
    <x v="38"/>
    <n v="1"/>
    <s v="4178-I"/>
    <x v="0"/>
    <x v="0"/>
    <x v="0"/>
  </r>
  <r>
    <x v="38"/>
    <n v="1"/>
    <s v="4179-I"/>
    <x v="0"/>
    <x v="0"/>
    <x v="0"/>
  </r>
  <r>
    <x v="38"/>
    <n v="1"/>
    <s v="4180-I"/>
    <x v="0"/>
    <x v="0"/>
    <x v="0"/>
  </r>
  <r>
    <x v="38"/>
    <n v="1"/>
    <s v="4181-I"/>
    <x v="0"/>
    <x v="0"/>
    <x v="0"/>
  </r>
  <r>
    <x v="38"/>
    <n v="1"/>
    <s v="4182-I"/>
    <x v="0"/>
    <x v="0"/>
    <x v="0"/>
  </r>
  <r>
    <x v="38"/>
    <n v="1"/>
    <s v="4183-I"/>
    <x v="0"/>
    <x v="0"/>
    <x v="0"/>
  </r>
  <r>
    <x v="38"/>
    <n v="1"/>
    <s v="4184-I"/>
    <x v="0"/>
    <x v="0"/>
    <x v="0"/>
  </r>
  <r>
    <x v="38"/>
    <n v="1"/>
    <s v="4185-I"/>
    <x v="0"/>
    <x v="0"/>
    <x v="0"/>
  </r>
  <r>
    <x v="38"/>
    <n v="1"/>
    <s v="4186-I"/>
    <x v="0"/>
    <x v="0"/>
    <x v="0"/>
  </r>
  <r>
    <x v="38"/>
    <n v="1"/>
    <s v="4187-I"/>
    <x v="0"/>
    <x v="0"/>
    <x v="0"/>
  </r>
  <r>
    <x v="38"/>
    <n v="1"/>
    <s v="4188-I"/>
    <x v="0"/>
    <x v="0"/>
    <x v="0"/>
  </r>
  <r>
    <x v="38"/>
    <n v="1"/>
    <s v="4189-I"/>
    <x v="0"/>
    <x v="0"/>
    <x v="0"/>
  </r>
  <r>
    <x v="38"/>
    <n v="1"/>
    <s v="4190-I"/>
    <x v="0"/>
    <x v="0"/>
    <x v="0"/>
  </r>
  <r>
    <x v="38"/>
    <n v="1"/>
    <s v="4191-I"/>
    <x v="0"/>
    <x v="0"/>
    <x v="0"/>
  </r>
  <r>
    <x v="38"/>
    <n v="1"/>
    <s v="4192-I"/>
    <x v="0"/>
    <x v="0"/>
    <x v="0"/>
  </r>
  <r>
    <x v="38"/>
    <n v="1"/>
    <s v="4193-I"/>
    <x v="0"/>
    <x v="0"/>
    <x v="0"/>
  </r>
  <r>
    <x v="38"/>
    <n v="1"/>
    <s v="4194-I"/>
    <x v="0"/>
    <x v="0"/>
    <x v="0"/>
  </r>
  <r>
    <x v="38"/>
    <n v="1"/>
    <s v="4195-I"/>
    <x v="0"/>
    <x v="0"/>
    <x v="0"/>
  </r>
  <r>
    <x v="38"/>
    <n v="1"/>
    <s v="4196-I"/>
    <x v="0"/>
    <x v="0"/>
    <x v="0"/>
  </r>
  <r>
    <x v="38"/>
    <n v="1"/>
    <s v="4197-I"/>
    <x v="0"/>
    <x v="0"/>
    <x v="0"/>
  </r>
  <r>
    <x v="38"/>
    <n v="1"/>
    <s v="4198-I"/>
    <x v="0"/>
    <x v="0"/>
    <x v="0"/>
  </r>
  <r>
    <x v="38"/>
    <n v="1"/>
    <s v="4199-I"/>
    <x v="0"/>
    <x v="0"/>
    <x v="0"/>
  </r>
  <r>
    <x v="38"/>
    <n v="1"/>
    <s v="4200-I"/>
    <x v="0"/>
    <x v="0"/>
    <x v="0"/>
  </r>
  <r>
    <x v="38"/>
    <n v="1"/>
    <s v="4201-I"/>
    <x v="0"/>
    <x v="0"/>
    <x v="0"/>
  </r>
  <r>
    <x v="38"/>
    <n v="1"/>
    <s v="4202-I"/>
    <x v="0"/>
    <x v="0"/>
    <x v="0"/>
  </r>
  <r>
    <x v="38"/>
    <n v="1"/>
    <s v="4203-I"/>
    <x v="0"/>
    <x v="0"/>
    <x v="0"/>
  </r>
  <r>
    <x v="38"/>
    <n v="1"/>
    <s v="4204-I"/>
    <x v="0"/>
    <x v="0"/>
    <x v="0"/>
  </r>
  <r>
    <x v="38"/>
    <n v="1"/>
    <s v="4205-I"/>
    <x v="0"/>
    <x v="0"/>
    <x v="0"/>
  </r>
  <r>
    <x v="38"/>
    <n v="1"/>
    <s v="4206-I"/>
    <x v="0"/>
    <x v="0"/>
    <x v="0"/>
  </r>
  <r>
    <x v="38"/>
    <n v="1"/>
    <s v="4207-I"/>
    <x v="0"/>
    <x v="0"/>
    <x v="0"/>
  </r>
  <r>
    <x v="38"/>
    <n v="1"/>
    <s v="4208-I"/>
    <x v="0"/>
    <x v="0"/>
    <x v="0"/>
  </r>
  <r>
    <x v="38"/>
    <n v="1"/>
    <s v="4209-I"/>
    <x v="0"/>
    <x v="0"/>
    <x v="0"/>
  </r>
  <r>
    <x v="38"/>
    <n v="1"/>
    <s v="4210-I"/>
    <x v="0"/>
    <x v="0"/>
    <x v="0"/>
  </r>
  <r>
    <x v="38"/>
    <n v="1"/>
    <s v="4211-I"/>
    <x v="0"/>
    <x v="0"/>
    <x v="0"/>
  </r>
  <r>
    <x v="38"/>
    <n v="1"/>
    <s v="4212-I"/>
    <x v="0"/>
    <x v="0"/>
    <x v="0"/>
  </r>
  <r>
    <x v="38"/>
    <n v="1"/>
    <s v="4213-I"/>
    <x v="0"/>
    <x v="0"/>
    <x v="0"/>
  </r>
  <r>
    <x v="38"/>
    <n v="1"/>
    <s v="4214-I"/>
    <x v="0"/>
    <x v="0"/>
    <x v="0"/>
  </r>
  <r>
    <x v="38"/>
    <n v="1"/>
    <s v="4215-I"/>
    <x v="0"/>
    <x v="0"/>
    <x v="0"/>
  </r>
  <r>
    <x v="38"/>
    <n v="1"/>
    <s v="4216-I"/>
    <x v="0"/>
    <x v="0"/>
    <x v="0"/>
  </r>
  <r>
    <x v="38"/>
    <n v="1"/>
    <s v="4217-I"/>
    <x v="0"/>
    <x v="0"/>
    <x v="0"/>
  </r>
  <r>
    <x v="38"/>
    <n v="1"/>
    <s v="4218-I"/>
    <x v="0"/>
    <x v="0"/>
    <x v="0"/>
  </r>
  <r>
    <x v="38"/>
    <n v="1"/>
    <s v="4219-I"/>
    <x v="0"/>
    <x v="0"/>
    <x v="0"/>
  </r>
  <r>
    <x v="38"/>
    <n v="1"/>
    <s v="4220-I"/>
    <x v="0"/>
    <x v="0"/>
    <x v="0"/>
  </r>
  <r>
    <x v="38"/>
    <n v="1"/>
    <s v="4221-I"/>
    <x v="0"/>
    <x v="0"/>
    <x v="0"/>
  </r>
  <r>
    <x v="38"/>
    <n v="1"/>
    <s v="4222-I"/>
    <x v="0"/>
    <x v="0"/>
    <x v="0"/>
  </r>
  <r>
    <x v="38"/>
    <n v="1"/>
    <s v="4223-I"/>
    <x v="0"/>
    <x v="0"/>
    <x v="0"/>
  </r>
  <r>
    <x v="38"/>
    <n v="1"/>
    <s v="4224-I"/>
    <x v="0"/>
    <x v="0"/>
    <x v="0"/>
  </r>
  <r>
    <x v="38"/>
    <n v="1"/>
    <s v="4225-I"/>
    <x v="0"/>
    <x v="0"/>
    <x v="0"/>
  </r>
  <r>
    <x v="38"/>
    <n v="1"/>
    <s v="4226-I"/>
    <x v="0"/>
    <x v="0"/>
    <x v="0"/>
  </r>
  <r>
    <x v="38"/>
    <n v="1"/>
    <s v="4227-I"/>
    <x v="0"/>
    <x v="0"/>
    <x v="0"/>
  </r>
  <r>
    <x v="38"/>
    <n v="1"/>
    <s v="4228-I"/>
    <x v="0"/>
    <x v="0"/>
    <x v="0"/>
  </r>
  <r>
    <x v="38"/>
    <n v="1"/>
    <s v="4229-I"/>
    <x v="0"/>
    <x v="0"/>
    <x v="0"/>
  </r>
  <r>
    <x v="38"/>
    <n v="1"/>
    <s v="4230-I"/>
    <x v="0"/>
    <x v="0"/>
    <x v="0"/>
  </r>
  <r>
    <x v="38"/>
    <n v="1"/>
    <s v="4231-I"/>
    <x v="0"/>
    <x v="0"/>
    <x v="0"/>
  </r>
  <r>
    <x v="38"/>
    <n v="1"/>
    <s v="4232-I"/>
    <x v="0"/>
    <x v="0"/>
    <x v="0"/>
  </r>
  <r>
    <x v="38"/>
    <n v="1"/>
    <s v="4233-I"/>
    <x v="0"/>
    <x v="0"/>
    <x v="0"/>
  </r>
  <r>
    <x v="38"/>
    <n v="1"/>
    <s v="4234-I"/>
    <x v="0"/>
    <x v="0"/>
    <x v="0"/>
  </r>
  <r>
    <x v="38"/>
    <n v="1"/>
    <s v="4235-I"/>
    <x v="0"/>
    <x v="0"/>
    <x v="0"/>
  </r>
  <r>
    <x v="38"/>
    <n v="1"/>
    <s v="4236-I"/>
    <x v="0"/>
    <x v="0"/>
    <x v="0"/>
  </r>
  <r>
    <x v="38"/>
    <n v="1"/>
    <s v="4237-I"/>
    <x v="0"/>
    <x v="0"/>
    <x v="0"/>
  </r>
  <r>
    <x v="38"/>
    <n v="1"/>
    <s v="4238-I"/>
    <x v="0"/>
    <x v="0"/>
    <x v="0"/>
  </r>
  <r>
    <x v="38"/>
    <n v="1"/>
    <s v="4239-I"/>
    <x v="0"/>
    <x v="0"/>
    <x v="0"/>
  </r>
  <r>
    <x v="38"/>
    <n v="1"/>
    <s v="4240-I"/>
    <x v="0"/>
    <x v="0"/>
    <x v="0"/>
  </r>
  <r>
    <x v="38"/>
    <n v="1"/>
    <s v="4241-I"/>
    <x v="0"/>
    <x v="0"/>
    <x v="0"/>
  </r>
  <r>
    <x v="38"/>
    <n v="1"/>
    <s v="4242-I"/>
    <x v="0"/>
    <x v="0"/>
    <x v="0"/>
  </r>
  <r>
    <x v="38"/>
    <n v="1"/>
    <s v="4243-I"/>
    <x v="0"/>
    <x v="0"/>
    <x v="0"/>
  </r>
  <r>
    <x v="38"/>
    <n v="1"/>
    <s v="4244-I"/>
    <x v="0"/>
    <x v="0"/>
    <x v="0"/>
  </r>
  <r>
    <x v="38"/>
    <n v="1"/>
    <s v="4245-I"/>
    <x v="0"/>
    <x v="0"/>
    <x v="0"/>
  </r>
  <r>
    <x v="38"/>
    <n v="1"/>
    <s v="4246-I"/>
    <x v="0"/>
    <x v="0"/>
    <x v="0"/>
  </r>
  <r>
    <x v="38"/>
    <n v="1"/>
    <s v="4247-I"/>
    <x v="0"/>
    <x v="0"/>
    <x v="0"/>
  </r>
  <r>
    <x v="38"/>
    <n v="1"/>
    <s v="4248-I"/>
    <x v="0"/>
    <x v="0"/>
    <x v="0"/>
  </r>
  <r>
    <x v="38"/>
    <n v="1"/>
    <s v="4249-I"/>
    <x v="0"/>
    <x v="0"/>
    <x v="0"/>
  </r>
  <r>
    <x v="38"/>
    <n v="1"/>
    <s v="4250-I"/>
    <x v="0"/>
    <x v="0"/>
    <x v="0"/>
  </r>
  <r>
    <x v="38"/>
    <n v="1"/>
    <s v="4251-I"/>
    <x v="0"/>
    <x v="0"/>
    <x v="0"/>
  </r>
  <r>
    <x v="38"/>
    <n v="1"/>
    <s v="4252-I"/>
    <x v="0"/>
    <x v="0"/>
    <x v="0"/>
  </r>
  <r>
    <x v="38"/>
    <n v="1"/>
    <s v="4253-I"/>
    <x v="0"/>
    <x v="0"/>
    <x v="0"/>
  </r>
  <r>
    <x v="38"/>
    <n v="1"/>
    <s v="4254-I"/>
    <x v="0"/>
    <x v="0"/>
    <x v="0"/>
  </r>
  <r>
    <x v="38"/>
    <n v="1"/>
    <s v="4255-I"/>
    <x v="0"/>
    <x v="0"/>
    <x v="0"/>
  </r>
  <r>
    <x v="38"/>
    <n v="1"/>
    <s v="4256-I"/>
    <x v="0"/>
    <x v="0"/>
    <x v="0"/>
  </r>
  <r>
    <x v="38"/>
    <n v="1"/>
    <s v="4257-I"/>
    <x v="0"/>
    <x v="0"/>
    <x v="0"/>
  </r>
  <r>
    <x v="38"/>
    <n v="1"/>
    <s v="4258-I"/>
    <x v="0"/>
    <x v="0"/>
    <x v="0"/>
  </r>
  <r>
    <x v="38"/>
    <n v="1"/>
    <s v="4259-I"/>
    <x v="0"/>
    <x v="0"/>
    <x v="0"/>
  </r>
  <r>
    <x v="38"/>
    <n v="1"/>
    <s v="4260-I"/>
    <x v="0"/>
    <x v="0"/>
    <x v="0"/>
  </r>
  <r>
    <x v="38"/>
    <n v="1"/>
    <s v="4261-I"/>
    <x v="0"/>
    <x v="0"/>
    <x v="0"/>
  </r>
  <r>
    <x v="38"/>
    <n v="1"/>
    <s v="4262-I"/>
    <x v="0"/>
    <x v="0"/>
    <x v="0"/>
  </r>
  <r>
    <x v="38"/>
    <n v="1"/>
    <s v="4263-I"/>
    <x v="0"/>
    <x v="0"/>
    <x v="0"/>
  </r>
  <r>
    <x v="38"/>
    <n v="1"/>
    <s v="4264-I"/>
    <x v="0"/>
    <x v="0"/>
    <x v="0"/>
  </r>
  <r>
    <x v="38"/>
    <n v="1"/>
    <s v="4265-I"/>
    <x v="0"/>
    <x v="0"/>
    <x v="0"/>
  </r>
  <r>
    <x v="38"/>
    <n v="1"/>
    <s v="4266-I"/>
    <x v="0"/>
    <x v="0"/>
    <x v="0"/>
  </r>
  <r>
    <x v="38"/>
    <n v="1"/>
    <s v="4267-I"/>
    <x v="0"/>
    <x v="0"/>
    <x v="0"/>
  </r>
  <r>
    <x v="38"/>
    <n v="1"/>
    <s v="4268-I"/>
    <x v="0"/>
    <x v="0"/>
    <x v="0"/>
  </r>
  <r>
    <x v="38"/>
    <n v="1"/>
    <s v="4269-I"/>
    <x v="0"/>
    <x v="0"/>
    <x v="0"/>
  </r>
  <r>
    <x v="38"/>
    <n v="1"/>
    <s v="4270-I"/>
    <x v="0"/>
    <x v="0"/>
    <x v="0"/>
  </r>
  <r>
    <x v="38"/>
    <n v="1"/>
    <s v="4271-I"/>
    <x v="0"/>
    <x v="0"/>
    <x v="0"/>
  </r>
  <r>
    <x v="38"/>
    <n v="1"/>
    <s v="4272-I"/>
    <x v="0"/>
    <x v="0"/>
    <x v="0"/>
  </r>
  <r>
    <x v="38"/>
    <n v="1"/>
    <s v="4273-I"/>
    <x v="0"/>
    <x v="0"/>
    <x v="0"/>
  </r>
  <r>
    <x v="38"/>
    <n v="1"/>
    <s v="4274-I"/>
    <x v="0"/>
    <x v="0"/>
    <x v="0"/>
  </r>
  <r>
    <x v="38"/>
    <n v="1"/>
    <s v="4275-I"/>
    <x v="0"/>
    <x v="0"/>
    <x v="0"/>
  </r>
  <r>
    <x v="38"/>
    <n v="1"/>
    <s v="4276-I"/>
    <x v="0"/>
    <x v="0"/>
    <x v="0"/>
  </r>
  <r>
    <x v="38"/>
    <n v="1"/>
    <s v="4277-I"/>
    <x v="0"/>
    <x v="0"/>
    <x v="0"/>
  </r>
  <r>
    <x v="38"/>
    <n v="1"/>
    <s v="4278-I"/>
    <x v="0"/>
    <x v="0"/>
    <x v="0"/>
  </r>
  <r>
    <x v="38"/>
    <n v="1"/>
    <s v="4279-I"/>
    <x v="0"/>
    <x v="0"/>
    <x v="0"/>
  </r>
  <r>
    <x v="38"/>
    <n v="1"/>
    <s v="4280-I"/>
    <x v="0"/>
    <x v="0"/>
    <x v="0"/>
  </r>
  <r>
    <x v="38"/>
    <n v="1"/>
    <s v="4281-I"/>
    <x v="0"/>
    <x v="0"/>
    <x v="0"/>
  </r>
  <r>
    <x v="38"/>
    <n v="1"/>
    <s v="4282-I"/>
    <x v="0"/>
    <x v="0"/>
    <x v="0"/>
  </r>
  <r>
    <x v="38"/>
    <n v="1"/>
    <s v="4283-I"/>
    <x v="0"/>
    <x v="0"/>
    <x v="0"/>
  </r>
  <r>
    <x v="38"/>
    <n v="1"/>
    <s v="4284-I"/>
    <x v="0"/>
    <x v="0"/>
    <x v="0"/>
  </r>
  <r>
    <x v="38"/>
    <n v="1"/>
    <s v="4285-I"/>
    <x v="0"/>
    <x v="0"/>
    <x v="0"/>
  </r>
  <r>
    <x v="38"/>
    <n v="1"/>
    <s v="4286-I"/>
    <x v="0"/>
    <x v="0"/>
    <x v="0"/>
  </r>
  <r>
    <x v="38"/>
    <n v="1"/>
    <s v="4287-I"/>
    <x v="0"/>
    <x v="0"/>
    <x v="0"/>
  </r>
  <r>
    <x v="38"/>
    <n v="1"/>
    <s v="4288-I"/>
    <x v="0"/>
    <x v="0"/>
    <x v="0"/>
  </r>
  <r>
    <x v="38"/>
    <n v="1"/>
    <s v="4289-I"/>
    <x v="0"/>
    <x v="0"/>
    <x v="0"/>
  </r>
  <r>
    <x v="38"/>
    <n v="1"/>
    <s v="4290-I"/>
    <x v="0"/>
    <x v="0"/>
    <x v="0"/>
  </r>
  <r>
    <x v="38"/>
    <n v="1"/>
    <s v="4291-I"/>
    <x v="0"/>
    <x v="0"/>
    <x v="0"/>
  </r>
  <r>
    <x v="38"/>
    <n v="1"/>
    <s v="4292-I"/>
    <x v="0"/>
    <x v="0"/>
    <x v="0"/>
  </r>
  <r>
    <x v="38"/>
    <n v="1"/>
    <s v="4293-I"/>
    <x v="0"/>
    <x v="0"/>
    <x v="0"/>
  </r>
  <r>
    <x v="38"/>
    <n v="1"/>
    <s v="4294-I"/>
    <x v="0"/>
    <x v="0"/>
    <x v="0"/>
  </r>
  <r>
    <x v="38"/>
    <n v="1"/>
    <s v="4295-I"/>
    <x v="0"/>
    <x v="0"/>
    <x v="0"/>
  </r>
  <r>
    <x v="38"/>
    <n v="1"/>
    <s v="4296-I"/>
    <x v="0"/>
    <x v="0"/>
    <x v="0"/>
  </r>
  <r>
    <x v="38"/>
    <n v="1"/>
    <s v="4297-I"/>
    <x v="0"/>
    <x v="0"/>
    <x v="0"/>
  </r>
  <r>
    <x v="38"/>
    <n v="1"/>
    <s v="4298-I"/>
    <x v="0"/>
    <x v="0"/>
    <x v="0"/>
  </r>
  <r>
    <x v="38"/>
    <n v="1"/>
    <s v="4299-I"/>
    <x v="0"/>
    <x v="0"/>
    <x v="0"/>
  </r>
  <r>
    <x v="38"/>
    <n v="1"/>
    <s v="4300-I"/>
    <x v="0"/>
    <x v="0"/>
    <x v="0"/>
  </r>
  <r>
    <x v="38"/>
    <n v="1"/>
    <s v="4301-I"/>
    <x v="0"/>
    <x v="0"/>
    <x v="0"/>
  </r>
  <r>
    <x v="38"/>
    <n v="1"/>
    <s v="4302-I"/>
    <x v="0"/>
    <x v="0"/>
    <x v="0"/>
  </r>
  <r>
    <x v="38"/>
    <n v="1"/>
    <s v="4303-I"/>
    <x v="0"/>
    <x v="0"/>
    <x v="0"/>
  </r>
  <r>
    <x v="38"/>
    <n v="1"/>
    <s v="4304-I"/>
    <x v="0"/>
    <x v="0"/>
    <x v="0"/>
  </r>
  <r>
    <x v="38"/>
    <n v="1"/>
    <s v="4305-I"/>
    <x v="0"/>
    <x v="0"/>
    <x v="0"/>
  </r>
  <r>
    <x v="38"/>
    <n v="1"/>
    <s v="4306-I"/>
    <x v="0"/>
    <x v="0"/>
    <x v="0"/>
  </r>
  <r>
    <x v="38"/>
    <n v="1"/>
    <s v="4307-I"/>
    <x v="0"/>
    <x v="0"/>
    <x v="0"/>
  </r>
  <r>
    <x v="38"/>
    <n v="1"/>
    <s v="4308-I"/>
    <x v="0"/>
    <x v="0"/>
    <x v="0"/>
  </r>
  <r>
    <x v="38"/>
    <n v="1"/>
    <s v="4309-I"/>
    <x v="0"/>
    <x v="0"/>
    <x v="0"/>
  </r>
  <r>
    <x v="38"/>
    <n v="1"/>
    <s v="4310-I"/>
    <x v="0"/>
    <x v="0"/>
    <x v="0"/>
  </r>
  <r>
    <x v="38"/>
    <n v="1"/>
    <s v="4311-I"/>
    <x v="0"/>
    <x v="0"/>
    <x v="0"/>
  </r>
  <r>
    <x v="38"/>
    <n v="1"/>
    <s v="4312-I"/>
    <x v="0"/>
    <x v="0"/>
    <x v="0"/>
  </r>
  <r>
    <x v="38"/>
    <n v="1"/>
    <s v="4313-I"/>
    <x v="0"/>
    <x v="0"/>
    <x v="0"/>
  </r>
  <r>
    <x v="38"/>
    <n v="1"/>
    <s v="4314-I"/>
    <x v="0"/>
    <x v="0"/>
    <x v="0"/>
  </r>
  <r>
    <x v="38"/>
    <n v="1"/>
    <s v="4315-I"/>
    <x v="0"/>
    <x v="0"/>
    <x v="0"/>
  </r>
  <r>
    <x v="38"/>
    <n v="1"/>
    <s v="4316-I"/>
    <x v="0"/>
    <x v="0"/>
    <x v="0"/>
  </r>
  <r>
    <x v="38"/>
    <n v="1"/>
    <s v="4317-I"/>
    <x v="0"/>
    <x v="0"/>
    <x v="0"/>
  </r>
  <r>
    <x v="38"/>
    <n v="1"/>
    <s v="4318-I"/>
    <x v="0"/>
    <x v="0"/>
    <x v="0"/>
  </r>
  <r>
    <x v="38"/>
    <n v="1"/>
    <s v="4319-I"/>
    <x v="0"/>
    <x v="0"/>
    <x v="0"/>
  </r>
  <r>
    <x v="38"/>
    <n v="1"/>
    <s v="4320-I"/>
    <x v="0"/>
    <x v="0"/>
    <x v="0"/>
  </r>
  <r>
    <x v="38"/>
    <n v="1"/>
    <s v="4321-I"/>
    <x v="0"/>
    <x v="0"/>
    <x v="0"/>
  </r>
  <r>
    <x v="38"/>
    <n v="1"/>
    <s v="4322-I"/>
    <x v="0"/>
    <x v="0"/>
    <x v="0"/>
  </r>
  <r>
    <x v="38"/>
    <n v="1"/>
    <s v="4323-I"/>
    <x v="0"/>
    <x v="0"/>
    <x v="0"/>
  </r>
  <r>
    <x v="38"/>
    <n v="1"/>
    <s v="4324-I"/>
    <x v="0"/>
    <x v="0"/>
    <x v="0"/>
  </r>
  <r>
    <x v="38"/>
    <n v="1"/>
    <s v="4325-I"/>
    <x v="0"/>
    <x v="0"/>
    <x v="0"/>
  </r>
  <r>
    <x v="38"/>
    <n v="1"/>
    <s v="4326-I"/>
    <x v="0"/>
    <x v="0"/>
    <x v="0"/>
  </r>
  <r>
    <x v="38"/>
    <n v="1"/>
    <s v="4327-I"/>
    <x v="0"/>
    <x v="0"/>
    <x v="0"/>
  </r>
  <r>
    <x v="38"/>
    <n v="1"/>
    <s v="4328-I"/>
    <x v="0"/>
    <x v="0"/>
    <x v="0"/>
  </r>
  <r>
    <x v="38"/>
    <n v="1"/>
    <s v="4329-I"/>
    <x v="0"/>
    <x v="0"/>
    <x v="0"/>
  </r>
  <r>
    <x v="38"/>
    <n v="1"/>
    <s v="4330-I"/>
    <x v="0"/>
    <x v="0"/>
    <x v="0"/>
  </r>
  <r>
    <x v="38"/>
    <n v="1"/>
    <s v="4331-I"/>
    <x v="0"/>
    <x v="0"/>
    <x v="0"/>
  </r>
  <r>
    <x v="38"/>
    <n v="1"/>
    <s v="4332-I"/>
    <x v="0"/>
    <x v="0"/>
    <x v="0"/>
  </r>
  <r>
    <x v="38"/>
    <n v="1"/>
    <s v="4333-I"/>
    <x v="0"/>
    <x v="0"/>
    <x v="0"/>
  </r>
  <r>
    <x v="38"/>
    <n v="1"/>
    <s v="4334-I"/>
    <x v="0"/>
    <x v="0"/>
    <x v="0"/>
  </r>
  <r>
    <x v="38"/>
    <n v="1"/>
    <s v="4335-I"/>
    <x v="0"/>
    <x v="0"/>
    <x v="0"/>
  </r>
  <r>
    <x v="38"/>
    <n v="1"/>
    <s v="4336-I"/>
    <x v="0"/>
    <x v="0"/>
    <x v="0"/>
  </r>
  <r>
    <x v="38"/>
    <n v="1"/>
    <s v="4337-I"/>
    <x v="0"/>
    <x v="0"/>
    <x v="0"/>
  </r>
  <r>
    <x v="38"/>
    <n v="1"/>
    <s v="4338-I"/>
    <x v="0"/>
    <x v="0"/>
    <x v="0"/>
  </r>
  <r>
    <x v="38"/>
    <n v="1"/>
    <s v="4339-I"/>
    <x v="0"/>
    <x v="0"/>
    <x v="0"/>
  </r>
  <r>
    <x v="38"/>
    <n v="1"/>
    <s v="4340-I"/>
    <x v="0"/>
    <x v="0"/>
    <x v="0"/>
  </r>
  <r>
    <x v="38"/>
    <n v="1"/>
    <s v="4341-I"/>
    <x v="0"/>
    <x v="0"/>
    <x v="0"/>
  </r>
  <r>
    <x v="38"/>
    <n v="1"/>
    <s v="4342-I"/>
    <x v="0"/>
    <x v="0"/>
    <x v="0"/>
  </r>
  <r>
    <x v="38"/>
    <n v="1"/>
    <s v="4343-I"/>
    <x v="0"/>
    <x v="0"/>
    <x v="0"/>
  </r>
  <r>
    <x v="38"/>
    <n v="1"/>
    <s v="4344-I"/>
    <x v="0"/>
    <x v="0"/>
    <x v="0"/>
  </r>
  <r>
    <x v="38"/>
    <n v="1"/>
    <s v="4345-I"/>
    <x v="0"/>
    <x v="0"/>
    <x v="0"/>
  </r>
  <r>
    <x v="38"/>
    <n v="1"/>
    <s v="4346-I"/>
    <x v="0"/>
    <x v="0"/>
    <x v="0"/>
  </r>
  <r>
    <x v="38"/>
    <n v="1"/>
    <s v="4347-I"/>
    <x v="0"/>
    <x v="0"/>
    <x v="0"/>
  </r>
  <r>
    <x v="38"/>
    <n v="1"/>
    <s v="4348-I"/>
    <x v="0"/>
    <x v="0"/>
    <x v="0"/>
  </r>
  <r>
    <x v="38"/>
    <n v="1"/>
    <s v="4349-I"/>
    <x v="0"/>
    <x v="0"/>
    <x v="0"/>
  </r>
  <r>
    <x v="38"/>
    <n v="1"/>
    <s v="4350-I"/>
    <x v="0"/>
    <x v="0"/>
    <x v="0"/>
  </r>
  <r>
    <x v="38"/>
    <n v="1"/>
    <s v="4351-I"/>
    <x v="0"/>
    <x v="0"/>
    <x v="0"/>
  </r>
  <r>
    <x v="38"/>
    <n v="1"/>
    <s v="4352-I"/>
    <x v="0"/>
    <x v="0"/>
    <x v="0"/>
  </r>
  <r>
    <x v="38"/>
    <n v="1"/>
    <s v="4353-I"/>
    <x v="0"/>
    <x v="0"/>
    <x v="0"/>
  </r>
  <r>
    <x v="38"/>
    <n v="1"/>
    <s v="4354-I"/>
    <x v="0"/>
    <x v="0"/>
    <x v="0"/>
  </r>
  <r>
    <x v="38"/>
    <n v="1"/>
    <s v="4355-I"/>
    <x v="0"/>
    <x v="0"/>
    <x v="0"/>
  </r>
  <r>
    <x v="38"/>
    <n v="1"/>
    <s v="4356-I"/>
    <x v="0"/>
    <x v="0"/>
    <x v="0"/>
  </r>
  <r>
    <x v="38"/>
    <n v="1"/>
    <s v="4357-I"/>
    <x v="0"/>
    <x v="0"/>
    <x v="0"/>
  </r>
  <r>
    <x v="38"/>
    <n v="1"/>
    <s v="4358-I"/>
    <x v="0"/>
    <x v="0"/>
    <x v="0"/>
  </r>
  <r>
    <x v="38"/>
    <n v="1"/>
    <s v="4359-I"/>
    <x v="0"/>
    <x v="0"/>
    <x v="0"/>
  </r>
  <r>
    <x v="38"/>
    <n v="1"/>
    <s v="4360-I"/>
    <x v="0"/>
    <x v="0"/>
    <x v="0"/>
  </r>
  <r>
    <x v="38"/>
    <n v="1"/>
    <s v="4361-I"/>
    <x v="0"/>
    <x v="0"/>
    <x v="0"/>
  </r>
  <r>
    <x v="38"/>
    <n v="1"/>
    <s v="4362-I"/>
    <x v="0"/>
    <x v="0"/>
    <x v="0"/>
  </r>
  <r>
    <x v="38"/>
    <n v="1"/>
    <s v="4363-I"/>
    <x v="0"/>
    <x v="0"/>
    <x v="0"/>
  </r>
  <r>
    <x v="38"/>
    <n v="1"/>
    <s v="4364-I"/>
    <x v="0"/>
    <x v="0"/>
    <x v="0"/>
  </r>
  <r>
    <x v="38"/>
    <n v="1"/>
    <s v="4365-I"/>
    <x v="0"/>
    <x v="0"/>
    <x v="0"/>
  </r>
  <r>
    <x v="38"/>
    <n v="1"/>
    <s v="4366-I"/>
    <x v="0"/>
    <x v="0"/>
    <x v="0"/>
  </r>
  <r>
    <x v="38"/>
    <n v="1"/>
    <s v="4367-I"/>
    <x v="0"/>
    <x v="0"/>
    <x v="0"/>
  </r>
  <r>
    <x v="38"/>
    <n v="1"/>
    <s v="4368-I"/>
    <x v="0"/>
    <x v="0"/>
    <x v="0"/>
  </r>
  <r>
    <x v="38"/>
    <n v="1"/>
    <s v="4369-I"/>
    <x v="0"/>
    <x v="0"/>
    <x v="0"/>
  </r>
  <r>
    <x v="38"/>
    <n v="1"/>
    <s v="4370-I"/>
    <x v="0"/>
    <x v="0"/>
    <x v="0"/>
  </r>
  <r>
    <x v="38"/>
    <n v="1"/>
    <s v="4371-I"/>
    <x v="0"/>
    <x v="0"/>
    <x v="0"/>
  </r>
  <r>
    <x v="38"/>
    <n v="1"/>
    <s v="4372-I"/>
    <x v="0"/>
    <x v="0"/>
    <x v="0"/>
  </r>
  <r>
    <x v="38"/>
    <n v="1"/>
    <s v="4373-I"/>
    <x v="0"/>
    <x v="0"/>
    <x v="0"/>
  </r>
  <r>
    <x v="38"/>
    <n v="1"/>
    <s v="4374-I"/>
    <x v="0"/>
    <x v="0"/>
    <x v="0"/>
  </r>
  <r>
    <x v="38"/>
    <n v="1"/>
    <s v="4375-I"/>
    <x v="0"/>
    <x v="0"/>
    <x v="0"/>
  </r>
  <r>
    <x v="38"/>
    <n v="1"/>
    <s v="4376-I"/>
    <x v="0"/>
    <x v="0"/>
    <x v="0"/>
  </r>
  <r>
    <x v="38"/>
    <n v="1"/>
    <s v="4377-I"/>
    <x v="0"/>
    <x v="0"/>
    <x v="0"/>
  </r>
  <r>
    <x v="38"/>
    <n v="1"/>
    <s v="4378-I"/>
    <x v="0"/>
    <x v="0"/>
    <x v="0"/>
  </r>
  <r>
    <x v="38"/>
    <n v="1"/>
    <s v="4379-I"/>
    <x v="0"/>
    <x v="0"/>
    <x v="0"/>
  </r>
  <r>
    <x v="38"/>
    <n v="1"/>
    <s v="4380-I"/>
    <x v="0"/>
    <x v="0"/>
    <x v="0"/>
  </r>
  <r>
    <x v="38"/>
    <n v="1"/>
    <s v="4381-I"/>
    <x v="0"/>
    <x v="0"/>
    <x v="0"/>
  </r>
  <r>
    <x v="38"/>
    <n v="1"/>
    <s v="4382-I"/>
    <x v="0"/>
    <x v="0"/>
    <x v="0"/>
  </r>
  <r>
    <x v="38"/>
    <n v="1"/>
    <s v="4383-I"/>
    <x v="0"/>
    <x v="0"/>
    <x v="0"/>
  </r>
  <r>
    <x v="38"/>
    <n v="1"/>
    <s v="4384-I"/>
    <x v="0"/>
    <x v="0"/>
    <x v="0"/>
  </r>
  <r>
    <x v="38"/>
    <n v="1"/>
    <s v="4385-I"/>
    <x v="0"/>
    <x v="0"/>
    <x v="0"/>
  </r>
  <r>
    <x v="38"/>
    <n v="1"/>
    <s v="4386-I"/>
    <x v="0"/>
    <x v="0"/>
    <x v="0"/>
  </r>
  <r>
    <x v="38"/>
    <n v="1"/>
    <s v="4387-I"/>
    <x v="0"/>
    <x v="0"/>
    <x v="0"/>
  </r>
  <r>
    <x v="38"/>
    <n v="1"/>
    <s v="4388-I"/>
    <x v="0"/>
    <x v="0"/>
    <x v="0"/>
  </r>
  <r>
    <x v="38"/>
    <n v="1"/>
    <s v="4389-I"/>
    <x v="0"/>
    <x v="0"/>
    <x v="0"/>
  </r>
  <r>
    <x v="38"/>
    <n v="1"/>
    <s v="4390-I"/>
    <x v="0"/>
    <x v="0"/>
    <x v="0"/>
  </r>
  <r>
    <x v="38"/>
    <n v="1"/>
    <s v="4391-I"/>
    <x v="0"/>
    <x v="0"/>
    <x v="0"/>
  </r>
  <r>
    <x v="38"/>
    <n v="1"/>
    <s v="4392-I"/>
    <x v="0"/>
    <x v="0"/>
    <x v="0"/>
  </r>
  <r>
    <x v="38"/>
    <n v="1"/>
    <s v="4393-I"/>
    <x v="0"/>
    <x v="0"/>
    <x v="0"/>
  </r>
  <r>
    <x v="38"/>
    <n v="1"/>
    <s v="4394-I"/>
    <x v="0"/>
    <x v="0"/>
    <x v="0"/>
  </r>
  <r>
    <x v="38"/>
    <n v="1"/>
    <s v="4395-I"/>
    <x v="0"/>
    <x v="0"/>
    <x v="0"/>
  </r>
  <r>
    <x v="38"/>
    <n v="1"/>
    <s v="4396-I"/>
    <x v="0"/>
    <x v="0"/>
    <x v="0"/>
  </r>
  <r>
    <x v="38"/>
    <n v="1"/>
    <s v="4397-I"/>
    <x v="0"/>
    <x v="0"/>
    <x v="0"/>
  </r>
  <r>
    <x v="38"/>
    <n v="1"/>
    <s v="4398-I"/>
    <x v="0"/>
    <x v="0"/>
    <x v="0"/>
  </r>
  <r>
    <x v="38"/>
    <n v="1"/>
    <s v="4399-I"/>
    <x v="0"/>
    <x v="0"/>
    <x v="0"/>
  </r>
  <r>
    <x v="38"/>
    <n v="1"/>
    <s v="4400-I"/>
    <x v="0"/>
    <x v="0"/>
    <x v="0"/>
  </r>
  <r>
    <x v="38"/>
    <n v="1"/>
    <s v="4401-I"/>
    <x v="0"/>
    <x v="0"/>
    <x v="0"/>
  </r>
  <r>
    <x v="38"/>
    <n v="1"/>
    <s v="4402-I"/>
    <x v="0"/>
    <x v="0"/>
    <x v="0"/>
  </r>
  <r>
    <x v="38"/>
    <n v="1"/>
    <s v="4403-I"/>
    <x v="0"/>
    <x v="0"/>
    <x v="0"/>
  </r>
  <r>
    <x v="38"/>
    <n v="1"/>
    <s v="4404-I"/>
    <x v="0"/>
    <x v="0"/>
    <x v="0"/>
  </r>
  <r>
    <x v="38"/>
    <n v="1"/>
    <s v="4405-I"/>
    <x v="0"/>
    <x v="0"/>
    <x v="0"/>
  </r>
  <r>
    <x v="38"/>
    <n v="1"/>
    <s v="4406-I"/>
    <x v="0"/>
    <x v="0"/>
    <x v="0"/>
  </r>
  <r>
    <x v="38"/>
    <n v="1"/>
    <s v="4407-I"/>
    <x v="0"/>
    <x v="0"/>
    <x v="0"/>
  </r>
  <r>
    <x v="38"/>
    <n v="1"/>
    <s v="4408-I"/>
    <x v="0"/>
    <x v="0"/>
    <x v="0"/>
  </r>
  <r>
    <x v="38"/>
    <n v="1"/>
    <s v="4409-I"/>
    <x v="0"/>
    <x v="0"/>
    <x v="0"/>
  </r>
  <r>
    <x v="38"/>
    <n v="1"/>
    <s v="4410-I"/>
    <x v="0"/>
    <x v="0"/>
    <x v="0"/>
  </r>
  <r>
    <x v="38"/>
    <n v="1"/>
    <s v="4411-I"/>
    <x v="0"/>
    <x v="0"/>
    <x v="0"/>
  </r>
  <r>
    <x v="38"/>
    <n v="1"/>
    <s v="4412-I"/>
    <x v="0"/>
    <x v="0"/>
    <x v="0"/>
  </r>
  <r>
    <x v="38"/>
    <n v="1"/>
    <s v="4413-I"/>
    <x v="0"/>
    <x v="0"/>
    <x v="0"/>
  </r>
  <r>
    <x v="38"/>
    <n v="1"/>
    <s v="4414-I"/>
    <x v="0"/>
    <x v="0"/>
    <x v="0"/>
  </r>
  <r>
    <x v="38"/>
    <n v="1"/>
    <s v="4415-I"/>
    <x v="0"/>
    <x v="0"/>
    <x v="0"/>
  </r>
  <r>
    <x v="38"/>
    <n v="1"/>
    <s v="4416-I"/>
    <x v="0"/>
    <x v="0"/>
    <x v="0"/>
  </r>
  <r>
    <x v="38"/>
    <n v="1"/>
    <s v="4417-I"/>
    <x v="0"/>
    <x v="0"/>
    <x v="0"/>
  </r>
  <r>
    <x v="38"/>
    <n v="1"/>
    <s v="4418-I"/>
    <x v="0"/>
    <x v="0"/>
    <x v="0"/>
  </r>
  <r>
    <x v="38"/>
    <n v="1"/>
    <s v="4419-I"/>
    <x v="0"/>
    <x v="0"/>
    <x v="0"/>
  </r>
  <r>
    <x v="38"/>
    <n v="1"/>
    <s v="4420-I"/>
    <x v="0"/>
    <x v="0"/>
    <x v="0"/>
  </r>
  <r>
    <x v="38"/>
    <n v="1"/>
    <s v="4421-I"/>
    <x v="0"/>
    <x v="0"/>
    <x v="0"/>
  </r>
  <r>
    <x v="38"/>
    <n v="1"/>
    <s v="4422-I"/>
    <x v="0"/>
    <x v="0"/>
    <x v="0"/>
  </r>
  <r>
    <x v="38"/>
    <n v="1"/>
    <s v="4423-I"/>
    <x v="0"/>
    <x v="0"/>
    <x v="0"/>
  </r>
  <r>
    <x v="38"/>
    <n v="1"/>
    <s v="4424-I"/>
    <x v="0"/>
    <x v="0"/>
    <x v="0"/>
  </r>
  <r>
    <x v="38"/>
    <n v="1"/>
    <s v="4425-I"/>
    <x v="0"/>
    <x v="0"/>
    <x v="0"/>
  </r>
  <r>
    <x v="38"/>
    <n v="1"/>
    <s v="4426-I"/>
    <x v="0"/>
    <x v="0"/>
    <x v="0"/>
  </r>
  <r>
    <x v="38"/>
    <n v="1"/>
    <s v="4427-I"/>
    <x v="0"/>
    <x v="0"/>
    <x v="0"/>
  </r>
  <r>
    <x v="38"/>
    <n v="1"/>
    <s v="4428-I"/>
    <x v="0"/>
    <x v="0"/>
    <x v="0"/>
  </r>
  <r>
    <x v="38"/>
    <n v="1"/>
    <s v="4429-I"/>
    <x v="0"/>
    <x v="0"/>
    <x v="0"/>
  </r>
  <r>
    <x v="38"/>
    <n v="1"/>
    <s v="4430-I"/>
    <x v="0"/>
    <x v="0"/>
    <x v="0"/>
  </r>
  <r>
    <x v="38"/>
    <n v="1"/>
    <s v="4431-I"/>
    <x v="0"/>
    <x v="0"/>
    <x v="0"/>
  </r>
  <r>
    <x v="38"/>
    <n v="1"/>
    <s v="4432-I"/>
    <x v="0"/>
    <x v="0"/>
    <x v="0"/>
  </r>
  <r>
    <x v="38"/>
    <n v="1"/>
    <s v="4433-I"/>
    <x v="0"/>
    <x v="0"/>
    <x v="0"/>
  </r>
  <r>
    <x v="38"/>
    <n v="1"/>
    <s v="4434-I"/>
    <x v="0"/>
    <x v="0"/>
    <x v="0"/>
  </r>
  <r>
    <x v="38"/>
    <n v="1"/>
    <s v="4435-I"/>
    <x v="0"/>
    <x v="0"/>
    <x v="0"/>
  </r>
  <r>
    <x v="38"/>
    <n v="1"/>
    <s v="4436-I"/>
    <x v="0"/>
    <x v="0"/>
    <x v="0"/>
  </r>
  <r>
    <x v="38"/>
    <n v="1"/>
    <s v="4437-I"/>
    <x v="0"/>
    <x v="0"/>
    <x v="0"/>
  </r>
  <r>
    <x v="38"/>
    <n v="1"/>
    <s v="4438-I"/>
    <x v="0"/>
    <x v="0"/>
    <x v="0"/>
  </r>
  <r>
    <x v="38"/>
    <n v="1"/>
    <s v="4439-I"/>
    <x v="0"/>
    <x v="0"/>
    <x v="0"/>
  </r>
  <r>
    <x v="38"/>
    <n v="1"/>
    <s v="4440-I"/>
    <x v="0"/>
    <x v="0"/>
    <x v="0"/>
  </r>
  <r>
    <x v="38"/>
    <n v="1"/>
    <s v="4441-I"/>
    <x v="0"/>
    <x v="0"/>
    <x v="0"/>
  </r>
  <r>
    <x v="38"/>
    <n v="1"/>
    <s v="4442-I"/>
    <x v="0"/>
    <x v="0"/>
    <x v="0"/>
  </r>
  <r>
    <x v="38"/>
    <n v="1"/>
    <s v="4443-I"/>
    <x v="0"/>
    <x v="0"/>
    <x v="0"/>
  </r>
  <r>
    <x v="38"/>
    <n v="1"/>
    <s v="4444-I"/>
    <x v="0"/>
    <x v="0"/>
    <x v="0"/>
  </r>
  <r>
    <x v="38"/>
    <n v="1"/>
    <s v="4445-I"/>
    <x v="0"/>
    <x v="0"/>
    <x v="0"/>
  </r>
  <r>
    <x v="38"/>
    <n v="1"/>
    <s v="4446-I"/>
    <x v="0"/>
    <x v="0"/>
    <x v="0"/>
  </r>
  <r>
    <x v="38"/>
    <n v="1"/>
    <s v="4447-I"/>
    <x v="0"/>
    <x v="0"/>
    <x v="0"/>
  </r>
  <r>
    <x v="38"/>
    <n v="1"/>
    <s v="4448-I"/>
    <x v="0"/>
    <x v="0"/>
    <x v="0"/>
  </r>
  <r>
    <x v="38"/>
    <n v="1"/>
    <s v="4449-I"/>
    <x v="0"/>
    <x v="0"/>
    <x v="0"/>
  </r>
  <r>
    <x v="38"/>
    <n v="1"/>
    <s v="4450-I"/>
    <x v="0"/>
    <x v="0"/>
    <x v="0"/>
  </r>
  <r>
    <x v="38"/>
    <n v="1"/>
    <s v="4451-I"/>
    <x v="0"/>
    <x v="0"/>
    <x v="0"/>
  </r>
  <r>
    <x v="38"/>
    <n v="1"/>
    <s v="4452-I"/>
    <x v="0"/>
    <x v="0"/>
    <x v="0"/>
  </r>
  <r>
    <x v="38"/>
    <n v="1"/>
    <s v="4453-I"/>
    <x v="0"/>
    <x v="0"/>
    <x v="0"/>
  </r>
  <r>
    <x v="38"/>
    <n v="1"/>
    <s v="4454-I"/>
    <x v="0"/>
    <x v="0"/>
    <x v="0"/>
  </r>
  <r>
    <x v="38"/>
    <n v="1"/>
    <s v="4455-I"/>
    <x v="0"/>
    <x v="0"/>
    <x v="0"/>
  </r>
  <r>
    <x v="38"/>
    <n v="1"/>
    <s v="4456-I"/>
    <x v="0"/>
    <x v="0"/>
    <x v="0"/>
  </r>
  <r>
    <x v="38"/>
    <n v="1"/>
    <s v="4457-I"/>
    <x v="0"/>
    <x v="0"/>
    <x v="0"/>
  </r>
  <r>
    <x v="38"/>
    <n v="1"/>
    <s v="4458-I"/>
    <x v="0"/>
    <x v="0"/>
    <x v="0"/>
  </r>
  <r>
    <x v="38"/>
    <n v="1"/>
    <s v="4459-I"/>
    <x v="0"/>
    <x v="0"/>
    <x v="0"/>
  </r>
  <r>
    <x v="38"/>
    <n v="1"/>
    <s v="4460-I"/>
    <x v="0"/>
    <x v="0"/>
    <x v="0"/>
  </r>
  <r>
    <x v="38"/>
    <n v="1"/>
    <s v="4461-I"/>
    <x v="0"/>
    <x v="0"/>
    <x v="0"/>
  </r>
  <r>
    <x v="38"/>
    <n v="1"/>
    <s v="4462-I"/>
    <x v="0"/>
    <x v="0"/>
    <x v="0"/>
  </r>
  <r>
    <x v="38"/>
    <n v="1"/>
    <s v="4463-I"/>
    <x v="0"/>
    <x v="0"/>
    <x v="0"/>
  </r>
  <r>
    <x v="38"/>
    <n v="1"/>
    <s v="4464-I"/>
    <x v="0"/>
    <x v="0"/>
    <x v="0"/>
  </r>
  <r>
    <x v="38"/>
    <n v="1"/>
    <s v="4465-I"/>
    <x v="0"/>
    <x v="0"/>
    <x v="0"/>
  </r>
  <r>
    <x v="38"/>
    <n v="1"/>
    <s v="4466-I"/>
    <x v="0"/>
    <x v="0"/>
    <x v="0"/>
  </r>
  <r>
    <x v="38"/>
    <n v="1"/>
    <s v="4467-I"/>
    <x v="0"/>
    <x v="0"/>
    <x v="0"/>
  </r>
  <r>
    <x v="38"/>
    <n v="1"/>
    <s v="4468-I"/>
    <x v="0"/>
    <x v="0"/>
    <x v="0"/>
  </r>
  <r>
    <x v="38"/>
    <n v="1"/>
    <s v="4469-I"/>
    <x v="0"/>
    <x v="0"/>
    <x v="0"/>
  </r>
  <r>
    <x v="38"/>
    <n v="1"/>
    <s v="4470-I"/>
    <x v="0"/>
    <x v="0"/>
    <x v="0"/>
  </r>
  <r>
    <x v="38"/>
    <n v="1"/>
    <s v="4471-I"/>
    <x v="0"/>
    <x v="0"/>
    <x v="0"/>
  </r>
  <r>
    <x v="38"/>
    <n v="1"/>
    <s v="4472-I"/>
    <x v="0"/>
    <x v="0"/>
    <x v="0"/>
  </r>
  <r>
    <x v="38"/>
    <n v="1"/>
    <s v="4473-I"/>
    <x v="0"/>
    <x v="0"/>
    <x v="0"/>
  </r>
  <r>
    <x v="38"/>
    <n v="1"/>
    <s v="4474-I"/>
    <x v="0"/>
    <x v="0"/>
    <x v="0"/>
  </r>
  <r>
    <x v="38"/>
    <n v="1"/>
    <s v="4475-I"/>
    <x v="0"/>
    <x v="0"/>
    <x v="0"/>
  </r>
  <r>
    <x v="38"/>
    <n v="1"/>
    <s v="4476-I"/>
    <x v="0"/>
    <x v="0"/>
    <x v="0"/>
  </r>
  <r>
    <x v="38"/>
    <n v="1"/>
    <s v="4477-I"/>
    <x v="0"/>
    <x v="0"/>
    <x v="0"/>
  </r>
  <r>
    <x v="38"/>
    <n v="1"/>
    <s v="4478-I"/>
    <x v="0"/>
    <x v="0"/>
    <x v="0"/>
  </r>
  <r>
    <x v="38"/>
    <n v="1"/>
    <s v="4479-I"/>
    <x v="0"/>
    <x v="0"/>
    <x v="0"/>
  </r>
  <r>
    <x v="38"/>
    <n v="1"/>
    <s v="4480-I"/>
    <x v="0"/>
    <x v="0"/>
    <x v="0"/>
  </r>
  <r>
    <x v="38"/>
    <n v="1"/>
    <s v="4481-I"/>
    <x v="0"/>
    <x v="0"/>
    <x v="0"/>
  </r>
  <r>
    <x v="38"/>
    <n v="1"/>
    <s v="4482-I"/>
    <x v="0"/>
    <x v="0"/>
    <x v="0"/>
  </r>
  <r>
    <x v="38"/>
    <n v="1"/>
    <s v="4483-I"/>
    <x v="0"/>
    <x v="0"/>
    <x v="0"/>
  </r>
  <r>
    <x v="38"/>
    <n v="1"/>
    <s v="4484-I"/>
    <x v="0"/>
    <x v="0"/>
    <x v="0"/>
  </r>
  <r>
    <x v="38"/>
    <n v="1"/>
    <s v="4485-I"/>
    <x v="0"/>
    <x v="0"/>
    <x v="0"/>
  </r>
  <r>
    <x v="38"/>
    <n v="1"/>
    <s v="4486-I"/>
    <x v="0"/>
    <x v="0"/>
    <x v="0"/>
  </r>
  <r>
    <x v="38"/>
    <n v="1"/>
    <s v="4487-I"/>
    <x v="0"/>
    <x v="0"/>
    <x v="0"/>
  </r>
  <r>
    <x v="38"/>
    <n v="1"/>
    <s v="4488-I"/>
    <x v="0"/>
    <x v="0"/>
    <x v="0"/>
  </r>
  <r>
    <x v="38"/>
    <n v="1"/>
    <s v="4489-I"/>
    <x v="0"/>
    <x v="0"/>
    <x v="0"/>
  </r>
  <r>
    <x v="38"/>
    <n v="1"/>
    <s v="4490-I"/>
    <x v="0"/>
    <x v="0"/>
    <x v="0"/>
  </r>
  <r>
    <x v="38"/>
    <n v="1"/>
    <s v="4491-I"/>
    <x v="0"/>
    <x v="0"/>
    <x v="0"/>
  </r>
  <r>
    <x v="38"/>
    <n v="1"/>
    <s v="4492-I"/>
    <x v="0"/>
    <x v="0"/>
    <x v="0"/>
  </r>
  <r>
    <x v="38"/>
    <n v="1"/>
    <s v="4493-I"/>
    <x v="0"/>
    <x v="0"/>
    <x v="0"/>
  </r>
  <r>
    <x v="38"/>
    <n v="1"/>
    <s v="4494-I"/>
    <x v="0"/>
    <x v="0"/>
    <x v="0"/>
  </r>
  <r>
    <x v="38"/>
    <n v="1"/>
    <s v="4495-I"/>
    <x v="0"/>
    <x v="0"/>
    <x v="0"/>
  </r>
  <r>
    <x v="38"/>
    <n v="1"/>
    <s v="4496-I"/>
    <x v="0"/>
    <x v="0"/>
    <x v="0"/>
  </r>
  <r>
    <x v="38"/>
    <n v="1"/>
    <s v="4497-I"/>
    <x v="0"/>
    <x v="0"/>
    <x v="0"/>
  </r>
  <r>
    <x v="38"/>
    <n v="1"/>
    <s v="4498-I"/>
    <x v="0"/>
    <x v="0"/>
    <x v="0"/>
  </r>
  <r>
    <x v="38"/>
    <n v="1"/>
    <s v="4499-I"/>
    <x v="0"/>
    <x v="0"/>
    <x v="0"/>
  </r>
  <r>
    <x v="38"/>
    <n v="1"/>
    <s v="4500-I"/>
    <x v="0"/>
    <x v="0"/>
    <x v="0"/>
  </r>
  <r>
    <x v="38"/>
    <n v="1"/>
    <s v="4501-I"/>
    <x v="0"/>
    <x v="0"/>
    <x v="0"/>
  </r>
  <r>
    <x v="38"/>
    <n v="1"/>
    <s v="4502-I"/>
    <x v="0"/>
    <x v="0"/>
    <x v="0"/>
  </r>
  <r>
    <x v="38"/>
    <n v="1"/>
    <s v="4503-I"/>
    <x v="0"/>
    <x v="0"/>
    <x v="0"/>
  </r>
  <r>
    <x v="38"/>
    <n v="1"/>
    <s v="4504-I"/>
    <x v="0"/>
    <x v="0"/>
    <x v="0"/>
  </r>
  <r>
    <x v="38"/>
    <n v="1"/>
    <s v="4505-I"/>
    <x v="0"/>
    <x v="0"/>
    <x v="0"/>
  </r>
  <r>
    <x v="38"/>
    <n v="1"/>
    <s v="4506-I"/>
    <x v="0"/>
    <x v="0"/>
    <x v="0"/>
  </r>
  <r>
    <x v="38"/>
    <n v="1"/>
    <s v="4507-I"/>
    <x v="0"/>
    <x v="0"/>
    <x v="0"/>
  </r>
  <r>
    <x v="38"/>
    <n v="1"/>
    <s v="4508-I"/>
    <x v="0"/>
    <x v="0"/>
    <x v="0"/>
  </r>
  <r>
    <x v="38"/>
    <n v="1"/>
    <s v="4509-I"/>
    <x v="0"/>
    <x v="0"/>
    <x v="0"/>
  </r>
  <r>
    <x v="38"/>
    <n v="1"/>
    <s v="4510-I"/>
    <x v="0"/>
    <x v="0"/>
    <x v="0"/>
  </r>
  <r>
    <x v="38"/>
    <n v="1"/>
    <s v="4511-I"/>
    <x v="0"/>
    <x v="0"/>
    <x v="0"/>
  </r>
  <r>
    <x v="38"/>
    <n v="1"/>
    <s v="4512-I"/>
    <x v="0"/>
    <x v="0"/>
    <x v="0"/>
  </r>
  <r>
    <x v="38"/>
    <n v="1"/>
    <s v="4513-I"/>
    <x v="0"/>
    <x v="0"/>
    <x v="0"/>
  </r>
  <r>
    <x v="38"/>
    <n v="1"/>
    <s v="4514-I"/>
    <x v="0"/>
    <x v="0"/>
    <x v="0"/>
  </r>
  <r>
    <x v="38"/>
    <n v="1"/>
    <s v="4515-I"/>
    <x v="0"/>
    <x v="0"/>
    <x v="0"/>
  </r>
  <r>
    <x v="38"/>
    <n v="1"/>
    <s v="4516-I"/>
    <x v="0"/>
    <x v="0"/>
    <x v="0"/>
  </r>
  <r>
    <x v="38"/>
    <n v="1"/>
    <s v="4517-I"/>
    <x v="0"/>
    <x v="0"/>
    <x v="0"/>
  </r>
  <r>
    <x v="38"/>
    <n v="1"/>
    <s v="4518-I"/>
    <x v="0"/>
    <x v="0"/>
    <x v="0"/>
  </r>
  <r>
    <x v="38"/>
    <n v="1"/>
    <s v="4519-I"/>
    <x v="0"/>
    <x v="0"/>
    <x v="0"/>
  </r>
  <r>
    <x v="38"/>
    <n v="1"/>
    <s v="4520-I"/>
    <x v="0"/>
    <x v="0"/>
    <x v="0"/>
  </r>
  <r>
    <x v="38"/>
    <n v="1"/>
    <s v="4521-I"/>
    <x v="0"/>
    <x v="0"/>
    <x v="0"/>
  </r>
  <r>
    <x v="38"/>
    <n v="1"/>
    <s v="4522-I"/>
    <x v="0"/>
    <x v="0"/>
    <x v="0"/>
  </r>
  <r>
    <x v="38"/>
    <n v="1"/>
    <s v="4523-I"/>
    <x v="0"/>
    <x v="0"/>
    <x v="0"/>
  </r>
  <r>
    <x v="38"/>
    <n v="1"/>
    <s v="4524-I"/>
    <x v="0"/>
    <x v="0"/>
    <x v="0"/>
  </r>
  <r>
    <x v="38"/>
    <n v="1"/>
    <s v="4525-I"/>
    <x v="0"/>
    <x v="0"/>
    <x v="0"/>
  </r>
  <r>
    <x v="38"/>
    <n v="1"/>
    <s v="4526-I"/>
    <x v="0"/>
    <x v="0"/>
    <x v="0"/>
  </r>
  <r>
    <x v="38"/>
    <n v="1"/>
    <s v="4527-I"/>
    <x v="0"/>
    <x v="0"/>
    <x v="0"/>
  </r>
  <r>
    <x v="38"/>
    <n v="1"/>
    <s v="4528-I"/>
    <x v="0"/>
    <x v="0"/>
    <x v="0"/>
  </r>
  <r>
    <x v="38"/>
    <n v="1"/>
    <s v="4529-I"/>
    <x v="0"/>
    <x v="0"/>
    <x v="0"/>
  </r>
  <r>
    <x v="38"/>
    <n v="1"/>
    <s v="4530-I"/>
    <x v="0"/>
    <x v="0"/>
    <x v="0"/>
  </r>
  <r>
    <x v="38"/>
    <n v="1"/>
    <s v="4531-I"/>
    <x v="0"/>
    <x v="0"/>
    <x v="0"/>
  </r>
  <r>
    <x v="38"/>
    <n v="1"/>
    <s v="4532-I"/>
    <x v="0"/>
    <x v="0"/>
    <x v="0"/>
  </r>
  <r>
    <x v="38"/>
    <n v="1"/>
    <s v="4533-I"/>
    <x v="0"/>
    <x v="0"/>
    <x v="0"/>
  </r>
  <r>
    <x v="38"/>
    <n v="1"/>
    <s v="4534-I"/>
    <x v="0"/>
    <x v="0"/>
    <x v="0"/>
  </r>
  <r>
    <x v="38"/>
    <n v="1"/>
    <s v="4535-I"/>
    <x v="0"/>
    <x v="0"/>
    <x v="0"/>
  </r>
  <r>
    <x v="38"/>
    <n v="1"/>
    <s v="4536-I"/>
    <x v="0"/>
    <x v="0"/>
    <x v="0"/>
  </r>
  <r>
    <x v="38"/>
    <n v="1"/>
    <s v="4537-I"/>
    <x v="0"/>
    <x v="0"/>
    <x v="0"/>
  </r>
  <r>
    <x v="38"/>
    <n v="1"/>
    <s v="4538-I"/>
    <x v="0"/>
    <x v="0"/>
    <x v="0"/>
  </r>
  <r>
    <x v="38"/>
    <n v="1"/>
    <s v="4539-I"/>
    <x v="0"/>
    <x v="0"/>
    <x v="0"/>
  </r>
  <r>
    <x v="38"/>
    <n v="1"/>
    <s v="4540-I"/>
    <x v="0"/>
    <x v="0"/>
    <x v="0"/>
  </r>
  <r>
    <x v="38"/>
    <n v="1"/>
    <s v="4541-I"/>
    <x v="0"/>
    <x v="0"/>
    <x v="0"/>
  </r>
  <r>
    <x v="38"/>
    <n v="1"/>
    <s v="4542-I"/>
    <x v="0"/>
    <x v="0"/>
    <x v="0"/>
  </r>
  <r>
    <x v="38"/>
    <n v="1"/>
    <s v="4543-I"/>
    <x v="0"/>
    <x v="0"/>
    <x v="0"/>
  </r>
  <r>
    <x v="38"/>
    <n v="1"/>
    <s v="4544-I"/>
    <x v="0"/>
    <x v="0"/>
    <x v="0"/>
  </r>
  <r>
    <x v="38"/>
    <n v="1"/>
    <s v="4545-I"/>
    <x v="0"/>
    <x v="0"/>
    <x v="0"/>
  </r>
  <r>
    <x v="38"/>
    <n v="1"/>
    <s v="4546-I"/>
    <x v="0"/>
    <x v="0"/>
    <x v="0"/>
  </r>
  <r>
    <x v="38"/>
    <n v="1"/>
    <s v="4547-I"/>
    <x v="0"/>
    <x v="0"/>
    <x v="0"/>
  </r>
  <r>
    <x v="38"/>
    <n v="1"/>
    <s v="4548-I"/>
    <x v="0"/>
    <x v="0"/>
    <x v="0"/>
  </r>
  <r>
    <x v="38"/>
    <n v="1"/>
    <s v="4549-I"/>
    <x v="0"/>
    <x v="0"/>
    <x v="0"/>
  </r>
  <r>
    <x v="38"/>
    <n v="1"/>
    <s v="4550-I"/>
    <x v="0"/>
    <x v="0"/>
    <x v="0"/>
  </r>
  <r>
    <x v="38"/>
    <n v="1"/>
    <s v="4551-I"/>
    <x v="0"/>
    <x v="0"/>
    <x v="0"/>
  </r>
  <r>
    <x v="38"/>
    <n v="1"/>
    <s v="4552-I"/>
    <x v="0"/>
    <x v="0"/>
    <x v="0"/>
  </r>
  <r>
    <x v="38"/>
    <n v="1"/>
    <s v="4553-I"/>
    <x v="0"/>
    <x v="0"/>
    <x v="0"/>
  </r>
  <r>
    <x v="38"/>
    <n v="1"/>
    <s v="4554-I"/>
    <x v="0"/>
    <x v="0"/>
    <x v="0"/>
  </r>
  <r>
    <x v="38"/>
    <n v="1"/>
    <s v="4555-I"/>
    <x v="0"/>
    <x v="0"/>
    <x v="0"/>
  </r>
  <r>
    <x v="38"/>
    <n v="1"/>
    <s v="4556-I"/>
    <x v="0"/>
    <x v="0"/>
    <x v="0"/>
  </r>
  <r>
    <x v="38"/>
    <n v="1"/>
    <s v="4557-I"/>
    <x v="0"/>
    <x v="0"/>
    <x v="0"/>
  </r>
  <r>
    <x v="38"/>
    <n v="1"/>
    <s v="4558-I"/>
    <x v="0"/>
    <x v="0"/>
    <x v="0"/>
  </r>
  <r>
    <x v="38"/>
    <n v="1"/>
    <s v="4559-I"/>
    <x v="0"/>
    <x v="0"/>
    <x v="0"/>
  </r>
  <r>
    <x v="38"/>
    <n v="1"/>
    <s v="4560-I"/>
    <x v="0"/>
    <x v="0"/>
    <x v="0"/>
  </r>
  <r>
    <x v="38"/>
    <n v="1"/>
    <s v="4561-I"/>
    <x v="0"/>
    <x v="0"/>
    <x v="0"/>
  </r>
  <r>
    <x v="38"/>
    <n v="1"/>
    <s v="4562-I"/>
    <x v="0"/>
    <x v="0"/>
    <x v="0"/>
  </r>
  <r>
    <x v="38"/>
    <n v="1"/>
    <s v="4563-I"/>
    <x v="0"/>
    <x v="0"/>
    <x v="0"/>
  </r>
  <r>
    <x v="38"/>
    <n v="1"/>
    <s v="4564-I"/>
    <x v="0"/>
    <x v="0"/>
    <x v="0"/>
  </r>
  <r>
    <x v="38"/>
    <n v="1"/>
    <s v="4565-I"/>
    <x v="0"/>
    <x v="0"/>
    <x v="0"/>
  </r>
  <r>
    <x v="38"/>
    <n v="1"/>
    <s v="4566-I"/>
    <x v="0"/>
    <x v="0"/>
    <x v="0"/>
  </r>
  <r>
    <x v="38"/>
    <n v="1"/>
    <s v="4567-I"/>
    <x v="0"/>
    <x v="0"/>
    <x v="0"/>
  </r>
  <r>
    <x v="38"/>
    <n v="1"/>
    <s v="4568-I"/>
    <x v="0"/>
    <x v="0"/>
    <x v="0"/>
  </r>
  <r>
    <x v="38"/>
    <n v="1"/>
    <s v="4569-I"/>
    <x v="0"/>
    <x v="0"/>
    <x v="0"/>
  </r>
  <r>
    <x v="38"/>
    <n v="1"/>
    <s v="4570-I"/>
    <x v="0"/>
    <x v="0"/>
    <x v="0"/>
  </r>
  <r>
    <x v="38"/>
    <n v="1"/>
    <s v="4571-I"/>
    <x v="0"/>
    <x v="0"/>
    <x v="0"/>
  </r>
  <r>
    <x v="38"/>
    <n v="1"/>
    <s v="4572-I"/>
    <x v="0"/>
    <x v="0"/>
    <x v="0"/>
  </r>
  <r>
    <x v="38"/>
    <n v="1"/>
    <s v="4573-I"/>
    <x v="0"/>
    <x v="0"/>
    <x v="0"/>
  </r>
  <r>
    <x v="38"/>
    <n v="1"/>
    <s v="4574-I"/>
    <x v="0"/>
    <x v="0"/>
    <x v="0"/>
  </r>
  <r>
    <x v="38"/>
    <n v="1"/>
    <s v="4575-I"/>
    <x v="0"/>
    <x v="0"/>
    <x v="0"/>
  </r>
  <r>
    <x v="38"/>
    <n v="1"/>
    <s v="4576-I"/>
    <x v="0"/>
    <x v="0"/>
    <x v="0"/>
  </r>
  <r>
    <x v="38"/>
    <n v="1"/>
    <s v="4577-I"/>
    <x v="0"/>
    <x v="0"/>
    <x v="0"/>
  </r>
  <r>
    <x v="38"/>
    <n v="1"/>
    <s v="4578-I"/>
    <x v="0"/>
    <x v="0"/>
    <x v="0"/>
  </r>
  <r>
    <x v="38"/>
    <n v="1"/>
    <s v="4579-I"/>
    <x v="0"/>
    <x v="0"/>
    <x v="0"/>
  </r>
  <r>
    <x v="38"/>
    <n v="1"/>
    <s v="4580-I"/>
    <x v="0"/>
    <x v="0"/>
    <x v="0"/>
  </r>
  <r>
    <x v="38"/>
    <n v="1"/>
    <s v="4581-I"/>
    <x v="0"/>
    <x v="0"/>
    <x v="0"/>
  </r>
  <r>
    <x v="38"/>
    <n v="1"/>
    <s v="4582-I"/>
    <x v="0"/>
    <x v="0"/>
    <x v="0"/>
  </r>
  <r>
    <x v="38"/>
    <n v="1"/>
    <s v="4583-I"/>
    <x v="0"/>
    <x v="0"/>
    <x v="0"/>
  </r>
  <r>
    <x v="38"/>
    <n v="1"/>
    <s v="4584-I"/>
    <x v="0"/>
    <x v="0"/>
    <x v="0"/>
  </r>
  <r>
    <x v="38"/>
    <n v="1"/>
    <s v="4585-I"/>
    <x v="0"/>
    <x v="0"/>
    <x v="0"/>
  </r>
  <r>
    <x v="38"/>
    <n v="1"/>
    <s v="4586-I"/>
    <x v="0"/>
    <x v="0"/>
    <x v="0"/>
  </r>
  <r>
    <x v="38"/>
    <n v="1"/>
    <s v="4587-I"/>
    <x v="0"/>
    <x v="0"/>
    <x v="0"/>
  </r>
  <r>
    <x v="38"/>
    <n v="1"/>
    <s v="4588-I"/>
    <x v="0"/>
    <x v="0"/>
    <x v="0"/>
  </r>
  <r>
    <x v="38"/>
    <n v="1"/>
    <s v="4589-I"/>
    <x v="0"/>
    <x v="0"/>
    <x v="0"/>
  </r>
  <r>
    <x v="38"/>
    <n v="1"/>
    <s v="4590-I"/>
    <x v="0"/>
    <x v="0"/>
    <x v="0"/>
  </r>
  <r>
    <x v="38"/>
    <n v="1"/>
    <s v="4591-I"/>
    <x v="0"/>
    <x v="0"/>
    <x v="0"/>
  </r>
  <r>
    <x v="38"/>
    <n v="1"/>
    <s v="4592-I"/>
    <x v="0"/>
    <x v="0"/>
    <x v="0"/>
  </r>
  <r>
    <x v="38"/>
    <n v="1"/>
    <s v="4593-I"/>
    <x v="0"/>
    <x v="0"/>
    <x v="0"/>
  </r>
  <r>
    <x v="38"/>
    <n v="1"/>
    <s v="4594-I"/>
    <x v="0"/>
    <x v="0"/>
    <x v="0"/>
  </r>
  <r>
    <x v="38"/>
    <n v="1"/>
    <s v="4595-I"/>
    <x v="0"/>
    <x v="0"/>
    <x v="0"/>
  </r>
  <r>
    <x v="38"/>
    <n v="1"/>
    <s v="4596-I"/>
    <x v="0"/>
    <x v="0"/>
    <x v="0"/>
  </r>
  <r>
    <x v="38"/>
    <n v="1"/>
    <s v="4597-I"/>
    <x v="0"/>
    <x v="0"/>
    <x v="0"/>
  </r>
  <r>
    <x v="38"/>
    <n v="1"/>
    <s v="4598-I"/>
    <x v="0"/>
    <x v="0"/>
    <x v="0"/>
  </r>
  <r>
    <x v="38"/>
    <n v="1"/>
    <s v="4599-I"/>
    <x v="0"/>
    <x v="0"/>
    <x v="0"/>
  </r>
  <r>
    <x v="38"/>
    <n v="1"/>
    <s v="4600-I"/>
    <x v="0"/>
    <x v="0"/>
    <x v="0"/>
  </r>
  <r>
    <x v="38"/>
    <n v="1"/>
    <s v="4601-I"/>
    <x v="0"/>
    <x v="0"/>
    <x v="0"/>
  </r>
  <r>
    <x v="38"/>
    <n v="1"/>
    <s v="4602-I"/>
    <x v="0"/>
    <x v="0"/>
    <x v="0"/>
  </r>
  <r>
    <x v="38"/>
    <n v="1"/>
    <s v="4603-I"/>
    <x v="0"/>
    <x v="0"/>
    <x v="0"/>
  </r>
  <r>
    <x v="38"/>
    <n v="1"/>
    <s v="4604-I"/>
    <x v="0"/>
    <x v="0"/>
    <x v="0"/>
  </r>
  <r>
    <x v="38"/>
    <n v="1"/>
    <s v="4605-I"/>
    <x v="0"/>
    <x v="0"/>
    <x v="0"/>
  </r>
  <r>
    <x v="38"/>
    <n v="1"/>
    <s v="4606-I"/>
    <x v="0"/>
    <x v="0"/>
    <x v="0"/>
  </r>
  <r>
    <x v="38"/>
    <n v="1"/>
    <s v="4607-I"/>
    <x v="0"/>
    <x v="0"/>
    <x v="0"/>
  </r>
  <r>
    <x v="38"/>
    <n v="1"/>
    <s v="4608-I"/>
    <x v="0"/>
    <x v="0"/>
    <x v="0"/>
  </r>
  <r>
    <x v="38"/>
    <n v="1"/>
    <s v="4609-I"/>
    <x v="0"/>
    <x v="0"/>
    <x v="0"/>
  </r>
  <r>
    <x v="38"/>
    <n v="1"/>
    <s v="4610-I"/>
    <x v="0"/>
    <x v="0"/>
    <x v="0"/>
  </r>
  <r>
    <x v="38"/>
    <n v="1"/>
    <s v="4611-I"/>
    <x v="0"/>
    <x v="0"/>
    <x v="0"/>
  </r>
  <r>
    <x v="38"/>
    <n v="1"/>
    <s v="4612-I"/>
    <x v="0"/>
    <x v="0"/>
    <x v="0"/>
  </r>
  <r>
    <x v="38"/>
    <n v="1"/>
    <s v="4613-I"/>
    <x v="0"/>
    <x v="0"/>
    <x v="0"/>
  </r>
  <r>
    <x v="38"/>
    <n v="1"/>
    <s v="4614-I"/>
    <x v="0"/>
    <x v="0"/>
    <x v="0"/>
  </r>
  <r>
    <x v="38"/>
    <n v="1"/>
    <s v="4615-I"/>
    <x v="0"/>
    <x v="0"/>
    <x v="0"/>
  </r>
  <r>
    <x v="38"/>
    <n v="1"/>
    <s v="4616-I"/>
    <x v="0"/>
    <x v="0"/>
    <x v="0"/>
  </r>
  <r>
    <x v="38"/>
    <n v="1"/>
    <s v="4617-I"/>
    <x v="0"/>
    <x v="0"/>
    <x v="0"/>
  </r>
  <r>
    <x v="38"/>
    <n v="1"/>
    <s v="4618-I"/>
    <x v="0"/>
    <x v="0"/>
    <x v="0"/>
  </r>
  <r>
    <x v="38"/>
    <n v="1"/>
    <s v="4619-I"/>
    <x v="0"/>
    <x v="0"/>
    <x v="0"/>
  </r>
  <r>
    <x v="38"/>
    <n v="1"/>
    <s v="4620-I"/>
    <x v="0"/>
    <x v="0"/>
    <x v="0"/>
  </r>
  <r>
    <x v="38"/>
    <n v="1"/>
    <s v="4621-I"/>
    <x v="0"/>
    <x v="0"/>
    <x v="0"/>
  </r>
  <r>
    <x v="38"/>
    <n v="1"/>
    <s v="4622-I"/>
    <x v="0"/>
    <x v="0"/>
    <x v="0"/>
  </r>
  <r>
    <x v="38"/>
    <n v="1"/>
    <s v="4623-I"/>
    <x v="0"/>
    <x v="0"/>
    <x v="0"/>
  </r>
  <r>
    <x v="38"/>
    <n v="1"/>
    <s v="4624-I"/>
    <x v="0"/>
    <x v="0"/>
    <x v="0"/>
  </r>
  <r>
    <x v="38"/>
    <n v="1"/>
    <s v="4625-I"/>
    <x v="0"/>
    <x v="0"/>
    <x v="0"/>
  </r>
  <r>
    <x v="38"/>
    <n v="1"/>
    <s v="4626-I"/>
    <x v="0"/>
    <x v="0"/>
    <x v="0"/>
  </r>
  <r>
    <x v="38"/>
    <n v="1"/>
    <s v="4627-I"/>
    <x v="0"/>
    <x v="0"/>
    <x v="0"/>
  </r>
  <r>
    <x v="38"/>
    <n v="1"/>
    <s v="4628-I"/>
    <x v="0"/>
    <x v="0"/>
    <x v="0"/>
  </r>
  <r>
    <x v="38"/>
    <n v="1"/>
    <s v="4629-I"/>
    <x v="0"/>
    <x v="0"/>
    <x v="0"/>
  </r>
  <r>
    <x v="38"/>
    <n v="1"/>
    <s v="4630-I"/>
    <x v="0"/>
    <x v="0"/>
    <x v="0"/>
  </r>
  <r>
    <x v="38"/>
    <n v="1"/>
    <s v="4631-I"/>
    <x v="0"/>
    <x v="0"/>
    <x v="0"/>
  </r>
  <r>
    <x v="38"/>
    <n v="1"/>
    <s v="4632-I"/>
    <x v="0"/>
    <x v="0"/>
    <x v="0"/>
  </r>
  <r>
    <x v="38"/>
    <n v="1"/>
    <s v="4633-I"/>
    <x v="0"/>
    <x v="0"/>
    <x v="0"/>
  </r>
  <r>
    <x v="38"/>
    <n v="1"/>
    <s v="4634-I"/>
    <x v="0"/>
    <x v="0"/>
    <x v="0"/>
  </r>
  <r>
    <x v="38"/>
    <n v="1"/>
    <s v="4635-I"/>
    <x v="0"/>
    <x v="0"/>
    <x v="0"/>
  </r>
  <r>
    <x v="38"/>
    <n v="1"/>
    <s v="4636-I"/>
    <x v="0"/>
    <x v="0"/>
    <x v="0"/>
  </r>
  <r>
    <x v="38"/>
    <n v="1"/>
    <s v="4637-I"/>
    <x v="0"/>
    <x v="0"/>
    <x v="0"/>
  </r>
  <r>
    <x v="38"/>
    <n v="1"/>
    <s v="4638-I"/>
    <x v="0"/>
    <x v="0"/>
    <x v="0"/>
  </r>
  <r>
    <x v="38"/>
    <n v="1"/>
    <s v="4639-I"/>
    <x v="0"/>
    <x v="0"/>
    <x v="0"/>
  </r>
  <r>
    <x v="38"/>
    <n v="1"/>
    <s v="4640-I"/>
    <x v="0"/>
    <x v="0"/>
    <x v="0"/>
  </r>
  <r>
    <x v="38"/>
    <n v="1"/>
    <s v="4641-I"/>
    <x v="0"/>
    <x v="0"/>
    <x v="0"/>
  </r>
  <r>
    <x v="38"/>
    <n v="1"/>
    <s v="4642-I"/>
    <x v="0"/>
    <x v="0"/>
    <x v="0"/>
  </r>
  <r>
    <x v="38"/>
    <n v="1"/>
    <s v="4643-I"/>
    <x v="0"/>
    <x v="0"/>
    <x v="0"/>
  </r>
  <r>
    <x v="38"/>
    <n v="1"/>
    <s v="4644-I"/>
    <x v="0"/>
    <x v="0"/>
    <x v="0"/>
  </r>
  <r>
    <x v="38"/>
    <n v="1"/>
    <s v="4645-I"/>
    <x v="0"/>
    <x v="0"/>
    <x v="0"/>
  </r>
  <r>
    <x v="38"/>
    <n v="1"/>
    <s v="4646-I"/>
    <x v="0"/>
    <x v="0"/>
    <x v="0"/>
  </r>
  <r>
    <x v="38"/>
    <n v="1"/>
    <s v="4647-I"/>
    <x v="0"/>
    <x v="0"/>
    <x v="0"/>
  </r>
  <r>
    <x v="38"/>
    <n v="1"/>
    <s v="4648-I"/>
    <x v="0"/>
    <x v="0"/>
    <x v="0"/>
  </r>
  <r>
    <x v="38"/>
    <n v="1"/>
    <s v="4649-I"/>
    <x v="0"/>
    <x v="0"/>
    <x v="0"/>
  </r>
  <r>
    <x v="38"/>
    <n v="1"/>
    <s v="4650-I"/>
    <x v="0"/>
    <x v="0"/>
    <x v="0"/>
  </r>
  <r>
    <x v="38"/>
    <n v="1"/>
    <s v="4651-I"/>
    <x v="0"/>
    <x v="0"/>
    <x v="0"/>
  </r>
  <r>
    <x v="38"/>
    <n v="1"/>
    <s v="4652-I"/>
    <x v="0"/>
    <x v="0"/>
    <x v="0"/>
  </r>
  <r>
    <x v="38"/>
    <n v="1"/>
    <s v="4653-I"/>
    <x v="0"/>
    <x v="0"/>
    <x v="0"/>
  </r>
  <r>
    <x v="38"/>
    <n v="1"/>
    <s v="4654-I"/>
    <x v="0"/>
    <x v="0"/>
    <x v="0"/>
  </r>
  <r>
    <x v="38"/>
    <n v="1"/>
    <s v="4655-I"/>
    <x v="0"/>
    <x v="0"/>
    <x v="0"/>
  </r>
  <r>
    <x v="38"/>
    <n v="1"/>
    <s v="4656-I"/>
    <x v="0"/>
    <x v="0"/>
    <x v="0"/>
  </r>
  <r>
    <x v="38"/>
    <n v="1"/>
    <s v="4657-I"/>
    <x v="0"/>
    <x v="0"/>
    <x v="0"/>
  </r>
  <r>
    <x v="38"/>
    <n v="1"/>
    <s v="4658-I"/>
    <x v="0"/>
    <x v="0"/>
    <x v="0"/>
  </r>
  <r>
    <x v="38"/>
    <n v="1"/>
    <s v="4659-I"/>
    <x v="0"/>
    <x v="0"/>
    <x v="0"/>
  </r>
  <r>
    <x v="38"/>
    <n v="1"/>
    <s v="4660-I"/>
    <x v="0"/>
    <x v="0"/>
    <x v="0"/>
  </r>
  <r>
    <x v="38"/>
    <n v="1"/>
    <s v="4661-I"/>
    <x v="0"/>
    <x v="0"/>
    <x v="0"/>
  </r>
  <r>
    <x v="38"/>
    <n v="1"/>
    <s v="4662-I"/>
    <x v="0"/>
    <x v="0"/>
    <x v="0"/>
  </r>
  <r>
    <x v="38"/>
    <n v="1"/>
    <s v="4663-I"/>
    <x v="0"/>
    <x v="0"/>
    <x v="0"/>
  </r>
  <r>
    <x v="38"/>
    <n v="1"/>
    <s v="4664-I"/>
    <x v="0"/>
    <x v="0"/>
    <x v="0"/>
  </r>
  <r>
    <x v="38"/>
    <n v="1"/>
    <s v="4665-I"/>
    <x v="0"/>
    <x v="0"/>
    <x v="0"/>
  </r>
  <r>
    <x v="38"/>
    <n v="1"/>
    <s v="4666-I"/>
    <x v="0"/>
    <x v="0"/>
    <x v="0"/>
  </r>
  <r>
    <x v="38"/>
    <n v="1"/>
    <s v="4667-I"/>
    <x v="0"/>
    <x v="0"/>
    <x v="0"/>
  </r>
  <r>
    <x v="38"/>
    <n v="1"/>
    <s v="4668-I"/>
    <x v="0"/>
    <x v="0"/>
    <x v="0"/>
  </r>
  <r>
    <x v="38"/>
    <n v="1"/>
    <s v="4669-I"/>
    <x v="0"/>
    <x v="0"/>
    <x v="0"/>
  </r>
  <r>
    <x v="38"/>
    <n v="1"/>
    <s v="4670-I"/>
    <x v="0"/>
    <x v="0"/>
    <x v="0"/>
  </r>
  <r>
    <x v="38"/>
    <n v="1"/>
    <s v="4671-I"/>
    <x v="0"/>
    <x v="0"/>
    <x v="0"/>
  </r>
  <r>
    <x v="38"/>
    <n v="1"/>
    <s v="4672-I"/>
    <x v="0"/>
    <x v="0"/>
    <x v="0"/>
  </r>
  <r>
    <x v="38"/>
    <n v="1"/>
    <s v="4673-I"/>
    <x v="0"/>
    <x v="0"/>
    <x v="0"/>
  </r>
  <r>
    <x v="38"/>
    <n v="1"/>
    <s v="4674-I"/>
    <x v="0"/>
    <x v="0"/>
    <x v="0"/>
  </r>
  <r>
    <x v="38"/>
    <n v="1"/>
    <s v="4675-I"/>
    <x v="0"/>
    <x v="0"/>
    <x v="0"/>
  </r>
  <r>
    <x v="38"/>
    <n v="1"/>
    <s v="4676-I"/>
    <x v="0"/>
    <x v="0"/>
    <x v="0"/>
  </r>
  <r>
    <x v="38"/>
    <n v="1"/>
    <s v="4677-I"/>
    <x v="0"/>
    <x v="0"/>
    <x v="0"/>
  </r>
  <r>
    <x v="38"/>
    <n v="1"/>
    <s v="4678-I"/>
    <x v="0"/>
    <x v="0"/>
    <x v="0"/>
  </r>
  <r>
    <x v="38"/>
    <n v="1"/>
    <s v="4679-I"/>
    <x v="0"/>
    <x v="0"/>
    <x v="0"/>
  </r>
  <r>
    <x v="38"/>
    <n v="1"/>
    <s v="4680-I"/>
    <x v="0"/>
    <x v="0"/>
    <x v="0"/>
  </r>
  <r>
    <x v="38"/>
    <n v="1"/>
    <s v="4681-I"/>
    <x v="0"/>
    <x v="0"/>
    <x v="0"/>
  </r>
  <r>
    <x v="38"/>
    <n v="1"/>
    <s v="4682-I"/>
    <x v="0"/>
    <x v="0"/>
    <x v="0"/>
  </r>
  <r>
    <x v="38"/>
    <n v="1"/>
    <s v="4683-I"/>
    <x v="0"/>
    <x v="0"/>
    <x v="0"/>
  </r>
  <r>
    <x v="38"/>
    <n v="1"/>
    <s v="4684-I"/>
    <x v="0"/>
    <x v="0"/>
    <x v="0"/>
  </r>
  <r>
    <x v="38"/>
    <n v="1"/>
    <s v="4685-I"/>
    <x v="0"/>
    <x v="0"/>
    <x v="0"/>
  </r>
  <r>
    <x v="38"/>
    <n v="1"/>
    <s v="4686-I"/>
    <x v="0"/>
    <x v="0"/>
    <x v="0"/>
  </r>
  <r>
    <x v="38"/>
    <n v="1"/>
    <s v="4687-I"/>
    <x v="0"/>
    <x v="0"/>
    <x v="0"/>
  </r>
  <r>
    <x v="38"/>
    <n v="1"/>
    <s v="4688-I"/>
    <x v="0"/>
    <x v="0"/>
    <x v="0"/>
  </r>
  <r>
    <x v="38"/>
    <n v="1"/>
    <s v="4689-I"/>
    <x v="0"/>
    <x v="0"/>
    <x v="0"/>
  </r>
  <r>
    <x v="38"/>
    <n v="1"/>
    <s v="4690-I"/>
    <x v="0"/>
    <x v="0"/>
    <x v="0"/>
  </r>
  <r>
    <x v="38"/>
    <n v="1"/>
    <s v="4691-I"/>
    <x v="0"/>
    <x v="0"/>
    <x v="0"/>
  </r>
  <r>
    <x v="38"/>
    <n v="1"/>
    <s v="4692-I"/>
    <x v="0"/>
    <x v="0"/>
    <x v="0"/>
  </r>
  <r>
    <x v="38"/>
    <n v="1"/>
    <s v="4693-I"/>
    <x v="0"/>
    <x v="0"/>
    <x v="0"/>
  </r>
  <r>
    <x v="38"/>
    <n v="1"/>
    <s v="4694-I"/>
    <x v="0"/>
    <x v="0"/>
    <x v="0"/>
  </r>
  <r>
    <x v="38"/>
    <n v="1"/>
    <s v="4695-I"/>
    <x v="0"/>
    <x v="0"/>
    <x v="0"/>
  </r>
  <r>
    <x v="38"/>
    <n v="1"/>
    <s v="4696-I"/>
    <x v="0"/>
    <x v="0"/>
    <x v="0"/>
  </r>
  <r>
    <x v="38"/>
    <n v="1"/>
    <s v="4697-I"/>
    <x v="0"/>
    <x v="0"/>
    <x v="0"/>
  </r>
  <r>
    <x v="38"/>
    <n v="1"/>
    <s v="4698-I"/>
    <x v="0"/>
    <x v="0"/>
    <x v="0"/>
  </r>
  <r>
    <x v="38"/>
    <n v="1"/>
    <s v="4699-I"/>
    <x v="0"/>
    <x v="0"/>
    <x v="0"/>
  </r>
  <r>
    <x v="38"/>
    <n v="1"/>
    <s v="4700-I"/>
    <x v="0"/>
    <x v="0"/>
    <x v="0"/>
  </r>
  <r>
    <x v="38"/>
    <n v="1"/>
    <s v="4701-I"/>
    <x v="0"/>
    <x v="0"/>
    <x v="0"/>
  </r>
  <r>
    <x v="38"/>
    <n v="1"/>
    <s v="4702-I"/>
    <x v="0"/>
    <x v="0"/>
    <x v="0"/>
  </r>
  <r>
    <x v="38"/>
    <n v="1"/>
    <s v="4703-I"/>
    <x v="0"/>
    <x v="0"/>
    <x v="0"/>
  </r>
  <r>
    <x v="38"/>
    <n v="1"/>
    <s v="4704-I"/>
    <x v="0"/>
    <x v="0"/>
    <x v="0"/>
  </r>
  <r>
    <x v="38"/>
    <n v="1"/>
    <s v="4705-I"/>
    <x v="0"/>
    <x v="0"/>
    <x v="0"/>
  </r>
  <r>
    <x v="38"/>
    <n v="1"/>
    <s v="4706-I"/>
    <x v="0"/>
    <x v="0"/>
    <x v="0"/>
  </r>
  <r>
    <x v="38"/>
    <n v="1"/>
    <s v="4707-I"/>
    <x v="0"/>
    <x v="0"/>
    <x v="0"/>
  </r>
  <r>
    <x v="38"/>
    <n v="1"/>
    <s v="4708-I"/>
    <x v="0"/>
    <x v="0"/>
    <x v="0"/>
  </r>
  <r>
    <x v="38"/>
    <n v="1"/>
    <s v="4709-I"/>
    <x v="0"/>
    <x v="0"/>
    <x v="0"/>
  </r>
  <r>
    <x v="38"/>
    <n v="1"/>
    <s v="4710-I"/>
    <x v="0"/>
    <x v="0"/>
    <x v="0"/>
  </r>
  <r>
    <x v="38"/>
    <n v="1"/>
    <s v="4711-I"/>
    <x v="0"/>
    <x v="0"/>
    <x v="0"/>
  </r>
  <r>
    <x v="38"/>
    <n v="1"/>
    <s v="4712-I"/>
    <x v="0"/>
    <x v="0"/>
    <x v="0"/>
  </r>
  <r>
    <x v="38"/>
    <n v="1"/>
    <s v="4713-I"/>
    <x v="0"/>
    <x v="0"/>
    <x v="0"/>
  </r>
  <r>
    <x v="38"/>
    <n v="1"/>
    <s v="4714-I"/>
    <x v="0"/>
    <x v="0"/>
    <x v="0"/>
  </r>
  <r>
    <x v="38"/>
    <n v="1"/>
    <s v="4715-I"/>
    <x v="0"/>
    <x v="0"/>
    <x v="0"/>
  </r>
  <r>
    <x v="38"/>
    <n v="1"/>
    <s v="4716-I"/>
    <x v="0"/>
    <x v="0"/>
    <x v="0"/>
  </r>
  <r>
    <x v="38"/>
    <n v="1"/>
    <s v="4717-I"/>
    <x v="0"/>
    <x v="0"/>
    <x v="0"/>
  </r>
  <r>
    <x v="38"/>
    <n v="1"/>
    <s v="4718-I"/>
    <x v="0"/>
    <x v="0"/>
    <x v="0"/>
  </r>
  <r>
    <x v="38"/>
    <n v="1"/>
    <s v="4719-I"/>
    <x v="0"/>
    <x v="0"/>
    <x v="0"/>
  </r>
  <r>
    <x v="38"/>
    <n v="1"/>
    <s v="4720-I"/>
    <x v="0"/>
    <x v="0"/>
    <x v="0"/>
  </r>
  <r>
    <x v="38"/>
    <n v="1"/>
    <s v="4721-I"/>
    <x v="0"/>
    <x v="0"/>
    <x v="0"/>
  </r>
  <r>
    <x v="38"/>
    <n v="1"/>
    <s v="4722-I"/>
    <x v="0"/>
    <x v="0"/>
    <x v="0"/>
  </r>
  <r>
    <x v="38"/>
    <n v="1"/>
    <s v="4723-I"/>
    <x v="0"/>
    <x v="0"/>
    <x v="0"/>
  </r>
  <r>
    <x v="38"/>
    <n v="1"/>
    <s v="4724-I"/>
    <x v="0"/>
    <x v="0"/>
    <x v="0"/>
  </r>
  <r>
    <x v="38"/>
    <n v="1"/>
    <s v="4725-I"/>
    <x v="0"/>
    <x v="0"/>
    <x v="0"/>
  </r>
  <r>
    <x v="38"/>
    <n v="1"/>
    <s v="4726-I"/>
    <x v="0"/>
    <x v="0"/>
    <x v="0"/>
  </r>
  <r>
    <x v="38"/>
    <n v="1"/>
    <s v="4727-I"/>
    <x v="0"/>
    <x v="0"/>
    <x v="0"/>
  </r>
  <r>
    <x v="38"/>
    <n v="1"/>
    <s v="4728-I"/>
    <x v="0"/>
    <x v="0"/>
    <x v="0"/>
  </r>
  <r>
    <x v="38"/>
    <n v="1"/>
    <s v="4729-I"/>
    <x v="0"/>
    <x v="0"/>
    <x v="0"/>
  </r>
  <r>
    <x v="38"/>
    <n v="1"/>
    <s v="4730-I"/>
    <x v="0"/>
    <x v="0"/>
    <x v="0"/>
  </r>
  <r>
    <x v="38"/>
    <n v="1"/>
    <s v="4731-I"/>
    <x v="0"/>
    <x v="0"/>
    <x v="0"/>
  </r>
  <r>
    <x v="38"/>
    <n v="1"/>
    <s v="4732-I"/>
    <x v="0"/>
    <x v="0"/>
    <x v="0"/>
  </r>
  <r>
    <x v="38"/>
    <n v="1"/>
    <s v="4733-I"/>
    <x v="0"/>
    <x v="0"/>
    <x v="0"/>
  </r>
  <r>
    <x v="38"/>
    <n v="1"/>
    <s v="4734-I"/>
    <x v="0"/>
    <x v="0"/>
    <x v="0"/>
  </r>
  <r>
    <x v="38"/>
    <n v="1"/>
    <s v="4735-I"/>
    <x v="0"/>
    <x v="0"/>
    <x v="0"/>
  </r>
  <r>
    <x v="38"/>
    <n v="1"/>
    <s v="4736-I"/>
    <x v="0"/>
    <x v="0"/>
    <x v="0"/>
  </r>
  <r>
    <x v="38"/>
    <n v="1"/>
    <s v="4737-I"/>
    <x v="0"/>
    <x v="0"/>
    <x v="0"/>
  </r>
  <r>
    <x v="38"/>
    <n v="1"/>
    <s v="4738-I"/>
    <x v="0"/>
    <x v="0"/>
    <x v="0"/>
  </r>
  <r>
    <x v="38"/>
    <n v="1"/>
    <s v="4739-I"/>
    <x v="0"/>
    <x v="0"/>
    <x v="0"/>
  </r>
  <r>
    <x v="38"/>
    <n v="1"/>
    <s v="4740-I"/>
    <x v="0"/>
    <x v="0"/>
    <x v="0"/>
  </r>
  <r>
    <x v="38"/>
    <n v="1"/>
    <s v="4741-I"/>
    <x v="0"/>
    <x v="0"/>
    <x v="0"/>
  </r>
  <r>
    <x v="38"/>
    <n v="1"/>
    <s v="4742-I"/>
    <x v="0"/>
    <x v="0"/>
    <x v="0"/>
  </r>
  <r>
    <x v="38"/>
    <n v="1"/>
    <s v="4743-I"/>
    <x v="0"/>
    <x v="0"/>
    <x v="0"/>
  </r>
  <r>
    <x v="38"/>
    <n v="1"/>
    <s v="4744-I"/>
    <x v="0"/>
    <x v="0"/>
    <x v="0"/>
  </r>
  <r>
    <x v="38"/>
    <n v="1"/>
    <s v="4745-I"/>
    <x v="0"/>
    <x v="0"/>
    <x v="0"/>
  </r>
  <r>
    <x v="38"/>
    <n v="1"/>
    <s v="4746-I"/>
    <x v="0"/>
    <x v="0"/>
    <x v="0"/>
  </r>
  <r>
    <x v="38"/>
    <n v="1"/>
    <s v="4747-I"/>
    <x v="0"/>
    <x v="0"/>
    <x v="0"/>
  </r>
  <r>
    <x v="38"/>
    <n v="1"/>
    <s v="4748-I"/>
    <x v="0"/>
    <x v="0"/>
    <x v="0"/>
  </r>
  <r>
    <x v="38"/>
    <n v="1"/>
    <s v="4749-I"/>
    <x v="0"/>
    <x v="0"/>
    <x v="0"/>
  </r>
  <r>
    <x v="38"/>
    <n v="1"/>
    <s v="4750-I"/>
    <x v="0"/>
    <x v="0"/>
    <x v="0"/>
  </r>
  <r>
    <x v="38"/>
    <n v="1"/>
    <s v="4751-I"/>
    <x v="0"/>
    <x v="0"/>
    <x v="0"/>
  </r>
  <r>
    <x v="38"/>
    <n v="1"/>
    <s v="4752-I"/>
    <x v="0"/>
    <x v="0"/>
    <x v="0"/>
  </r>
  <r>
    <x v="38"/>
    <n v="1"/>
    <s v="4753-I"/>
    <x v="0"/>
    <x v="0"/>
    <x v="0"/>
  </r>
  <r>
    <x v="38"/>
    <n v="1"/>
    <s v="4754-I"/>
    <x v="0"/>
    <x v="0"/>
    <x v="0"/>
  </r>
  <r>
    <x v="38"/>
    <n v="1"/>
    <s v="4755-I"/>
    <x v="0"/>
    <x v="0"/>
    <x v="0"/>
  </r>
  <r>
    <x v="38"/>
    <n v="1"/>
    <s v="4756-I"/>
    <x v="0"/>
    <x v="0"/>
    <x v="0"/>
  </r>
  <r>
    <x v="38"/>
    <n v="1"/>
    <s v="4757-I"/>
    <x v="0"/>
    <x v="0"/>
    <x v="0"/>
  </r>
  <r>
    <x v="38"/>
    <n v="1"/>
    <s v="4758-I"/>
    <x v="0"/>
    <x v="0"/>
    <x v="0"/>
  </r>
  <r>
    <x v="38"/>
    <n v="1"/>
    <s v="4759-I"/>
    <x v="0"/>
    <x v="0"/>
    <x v="0"/>
  </r>
  <r>
    <x v="38"/>
    <n v="1"/>
    <s v="4760-I"/>
    <x v="0"/>
    <x v="0"/>
    <x v="0"/>
  </r>
  <r>
    <x v="38"/>
    <n v="1"/>
    <s v="4761-I"/>
    <x v="0"/>
    <x v="0"/>
    <x v="0"/>
  </r>
  <r>
    <x v="38"/>
    <n v="1"/>
    <s v="4762-I"/>
    <x v="0"/>
    <x v="0"/>
    <x v="0"/>
  </r>
  <r>
    <x v="38"/>
    <n v="1"/>
    <s v="4763-I"/>
    <x v="0"/>
    <x v="0"/>
    <x v="0"/>
  </r>
  <r>
    <x v="38"/>
    <n v="1"/>
    <s v="4764-I"/>
    <x v="0"/>
    <x v="0"/>
    <x v="0"/>
  </r>
  <r>
    <x v="38"/>
    <n v="1"/>
    <s v="4765-I"/>
    <x v="0"/>
    <x v="0"/>
    <x v="0"/>
  </r>
  <r>
    <x v="38"/>
    <n v="1"/>
    <s v="4766-I"/>
    <x v="0"/>
    <x v="0"/>
    <x v="0"/>
  </r>
  <r>
    <x v="38"/>
    <n v="1"/>
    <s v="4767-I"/>
    <x v="0"/>
    <x v="0"/>
    <x v="0"/>
  </r>
  <r>
    <x v="38"/>
    <n v="1"/>
    <s v="4768-I"/>
    <x v="0"/>
    <x v="0"/>
    <x v="0"/>
  </r>
  <r>
    <x v="38"/>
    <n v="1"/>
    <s v="4769-I"/>
    <x v="0"/>
    <x v="0"/>
    <x v="0"/>
  </r>
  <r>
    <x v="38"/>
    <n v="1"/>
    <s v="4770-I"/>
    <x v="0"/>
    <x v="0"/>
    <x v="0"/>
  </r>
  <r>
    <x v="38"/>
    <n v="1"/>
    <s v="4771-I"/>
    <x v="0"/>
    <x v="0"/>
    <x v="0"/>
  </r>
  <r>
    <x v="38"/>
    <n v="1"/>
    <s v="4772-I"/>
    <x v="0"/>
    <x v="0"/>
    <x v="0"/>
  </r>
  <r>
    <x v="38"/>
    <n v="1"/>
    <s v="4773-I"/>
    <x v="0"/>
    <x v="0"/>
    <x v="0"/>
  </r>
  <r>
    <x v="38"/>
    <n v="1"/>
    <s v="4774-I"/>
    <x v="0"/>
    <x v="0"/>
    <x v="0"/>
  </r>
  <r>
    <x v="38"/>
    <n v="1"/>
    <s v="4775-I"/>
    <x v="0"/>
    <x v="0"/>
    <x v="0"/>
  </r>
  <r>
    <x v="38"/>
    <n v="1"/>
    <s v="4776-I"/>
    <x v="0"/>
    <x v="0"/>
    <x v="0"/>
  </r>
  <r>
    <x v="38"/>
    <n v="1"/>
    <s v="4777-I"/>
    <x v="0"/>
    <x v="0"/>
    <x v="0"/>
  </r>
  <r>
    <x v="38"/>
    <n v="1"/>
    <s v="4778-I"/>
    <x v="0"/>
    <x v="0"/>
    <x v="0"/>
  </r>
  <r>
    <x v="38"/>
    <n v="1"/>
    <s v="4779-I"/>
    <x v="0"/>
    <x v="0"/>
    <x v="0"/>
  </r>
  <r>
    <x v="38"/>
    <n v="1"/>
    <s v="4780-I"/>
    <x v="0"/>
    <x v="0"/>
    <x v="0"/>
  </r>
  <r>
    <x v="38"/>
    <n v="1"/>
    <s v="4781-I"/>
    <x v="0"/>
    <x v="0"/>
    <x v="0"/>
  </r>
  <r>
    <x v="38"/>
    <n v="1"/>
    <s v="4782-I"/>
    <x v="0"/>
    <x v="0"/>
    <x v="0"/>
  </r>
  <r>
    <x v="38"/>
    <n v="1"/>
    <s v="4783-I"/>
    <x v="0"/>
    <x v="0"/>
    <x v="0"/>
  </r>
  <r>
    <x v="38"/>
    <n v="1"/>
    <s v="4784-I"/>
    <x v="0"/>
    <x v="0"/>
    <x v="0"/>
  </r>
  <r>
    <x v="38"/>
    <n v="1"/>
    <s v="4785-I"/>
    <x v="0"/>
    <x v="0"/>
    <x v="0"/>
  </r>
  <r>
    <x v="38"/>
    <n v="1"/>
    <s v="4786-I"/>
    <x v="0"/>
    <x v="0"/>
    <x v="0"/>
  </r>
  <r>
    <x v="38"/>
    <n v="1"/>
    <s v="4787-I"/>
    <x v="0"/>
    <x v="0"/>
    <x v="0"/>
  </r>
  <r>
    <x v="38"/>
    <n v="1"/>
    <s v="4788-I"/>
    <x v="0"/>
    <x v="0"/>
    <x v="0"/>
  </r>
  <r>
    <x v="38"/>
    <n v="1"/>
    <s v="4789-I"/>
    <x v="0"/>
    <x v="0"/>
    <x v="0"/>
  </r>
  <r>
    <x v="38"/>
    <n v="1"/>
    <s v="4790-I"/>
    <x v="0"/>
    <x v="0"/>
    <x v="0"/>
  </r>
  <r>
    <x v="38"/>
    <n v="1"/>
    <s v="4791-I"/>
    <x v="0"/>
    <x v="0"/>
    <x v="0"/>
  </r>
  <r>
    <x v="38"/>
    <n v="1"/>
    <s v="4792-I"/>
    <x v="0"/>
    <x v="0"/>
    <x v="0"/>
  </r>
  <r>
    <x v="38"/>
    <n v="1"/>
    <s v="4793-I"/>
    <x v="0"/>
    <x v="0"/>
    <x v="0"/>
  </r>
  <r>
    <x v="38"/>
    <n v="1"/>
    <s v="4794-I"/>
    <x v="0"/>
    <x v="0"/>
    <x v="0"/>
  </r>
  <r>
    <x v="38"/>
    <n v="1"/>
    <s v="4795-I"/>
    <x v="0"/>
    <x v="0"/>
    <x v="0"/>
  </r>
  <r>
    <x v="38"/>
    <n v="1"/>
    <s v="4796-I"/>
    <x v="0"/>
    <x v="0"/>
    <x v="0"/>
  </r>
  <r>
    <x v="38"/>
    <n v="1"/>
    <s v="4797-I"/>
    <x v="0"/>
    <x v="0"/>
    <x v="0"/>
  </r>
  <r>
    <x v="38"/>
    <n v="1"/>
    <s v="4798-I"/>
    <x v="0"/>
    <x v="0"/>
    <x v="0"/>
  </r>
  <r>
    <x v="38"/>
    <n v="1"/>
    <s v="4799-I"/>
    <x v="0"/>
    <x v="0"/>
    <x v="0"/>
  </r>
  <r>
    <x v="38"/>
    <n v="1"/>
    <s v="4800-I"/>
    <x v="0"/>
    <x v="0"/>
    <x v="0"/>
  </r>
  <r>
    <x v="38"/>
    <n v="1"/>
    <s v="4801-I"/>
    <x v="0"/>
    <x v="0"/>
    <x v="0"/>
  </r>
  <r>
    <x v="38"/>
    <n v="1"/>
    <s v="4802-I"/>
    <x v="0"/>
    <x v="0"/>
    <x v="0"/>
  </r>
  <r>
    <x v="38"/>
    <n v="1"/>
    <s v="4803-I"/>
    <x v="0"/>
    <x v="0"/>
    <x v="0"/>
  </r>
  <r>
    <x v="38"/>
    <n v="1"/>
    <s v="4804-I"/>
    <x v="0"/>
    <x v="0"/>
    <x v="0"/>
  </r>
  <r>
    <x v="38"/>
    <n v="1"/>
    <s v="4805-I"/>
    <x v="0"/>
    <x v="0"/>
    <x v="0"/>
  </r>
  <r>
    <x v="38"/>
    <n v="1"/>
    <s v="4806-I"/>
    <x v="0"/>
    <x v="0"/>
    <x v="0"/>
  </r>
  <r>
    <x v="38"/>
    <n v="1"/>
    <s v="4807-I"/>
    <x v="0"/>
    <x v="0"/>
    <x v="0"/>
  </r>
  <r>
    <x v="38"/>
    <n v="1"/>
    <s v="4808-I"/>
    <x v="0"/>
    <x v="0"/>
    <x v="0"/>
  </r>
  <r>
    <x v="38"/>
    <n v="1"/>
    <s v="4809-I"/>
    <x v="0"/>
    <x v="0"/>
    <x v="0"/>
  </r>
  <r>
    <x v="38"/>
    <n v="1"/>
    <s v="4810-I"/>
    <x v="0"/>
    <x v="0"/>
    <x v="0"/>
  </r>
  <r>
    <x v="38"/>
    <n v="1"/>
    <s v="4811-I"/>
    <x v="0"/>
    <x v="0"/>
    <x v="0"/>
  </r>
  <r>
    <x v="38"/>
    <n v="1"/>
    <s v="4812-I"/>
    <x v="0"/>
    <x v="0"/>
    <x v="0"/>
  </r>
  <r>
    <x v="38"/>
    <n v="1"/>
    <s v="4813-I"/>
    <x v="0"/>
    <x v="0"/>
    <x v="0"/>
  </r>
  <r>
    <x v="38"/>
    <n v="1"/>
    <s v="4814-I"/>
    <x v="0"/>
    <x v="0"/>
    <x v="0"/>
  </r>
  <r>
    <x v="38"/>
    <n v="1"/>
    <s v="4815-I"/>
    <x v="0"/>
    <x v="0"/>
    <x v="0"/>
  </r>
  <r>
    <x v="38"/>
    <n v="1"/>
    <s v="4816-I"/>
    <x v="0"/>
    <x v="0"/>
    <x v="0"/>
  </r>
  <r>
    <x v="38"/>
    <n v="1"/>
    <s v="4817-I"/>
    <x v="0"/>
    <x v="0"/>
    <x v="0"/>
  </r>
  <r>
    <x v="38"/>
    <n v="1"/>
    <s v="4818-I"/>
    <x v="0"/>
    <x v="0"/>
    <x v="0"/>
  </r>
  <r>
    <x v="38"/>
    <n v="1"/>
    <s v="4819-I"/>
    <x v="0"/>
    <x v="0"/>
    <x v="0"/>
  </r>
  <r>
    <x v="38"/>
    <n v="1"/>
    <s v="4820-I"/>
    <x v="0"/>
    <x v="0"/>
    <x v="0"/>
  </r>
  <r>
    <x v="38"/>
    <n v="1"/>
    <s v="4821-I"/>
    <x v="0"/>
    <x v="0"/>
    <x v="0"/>
  </r>
  <r>
    <x v="38"/>
    <n v="1"/>
    <s v="4822-I"/>
    <x v="0"/>
    <x v="0"/>
    <x v="0"/>
  </r>
  <r>
    <x v="38"/>
    <n v="1"/>
    <s v="4823-I"/>
    <x v="0"/>
    <x v="0"/>
    <x v="0"/>
  </r>
  <r>
    <x v="38"/>
    <n v="1"/>
    <s v="4824-I"/>
    <x v="0"/>
    <x v="0"/>
    <x v="0"/>
  </r>
  <r>
    <x v="38"/>
    <n v="1"/>
    <s v="4825-I"/>
    <x v="0"/>
    <x v="0"/>
    <x v="0"/>
  </r>
  <r>
    <x v="38"/>
    <n v="1"/>
    <s v="4826-I"/>
    <x v="0"/>
    <x v="0"/>
    <x v="0"/>
  </r>
  <r>
    <x v="38"/>
    <n v="1"/>
    <s v="4827-I"/>
    <x v="0"/>
    <x v="0"/>
    <x v="0"/>
  </r>
  <r>
    <x v="38"/>
    <n v="1"/>
    <s v="4828-I"/>
    <x v="0"/>
    <x v="0"/>
    <x v="0"/>
  </r>
  <r>
    <x v="38"/>
    <n v="1"/>
    <s v="4829-I"/>
    <x v="0"/>
    <x v="0"/>
    <x v="0"/>
  </r>
  <r>
    <x v="38"/>
    <n v="1"/>
    <s v="4830-I"/>
    <x v="0"/>
    <x v="0"/>
    <x v="0"/>
  </r>
  <r>
    <x v="38"/>
    <n v="1"/>
    <s v="4831-I"/>
    <x v="0"/>
    <x v="0"/>
    <x v="0"/>
  </r>
  <r>
    <x v="38"/>
    <n v="1"/>
    <s v="4832-I"/>
    <x v="0"/>
    <x v="0"/>
    <x v="0"/>
  </r>
  <r>
    <x v="38"/>
    <n v="1"/>
    <s v="4833-I"/>
    <x v="0"/>
    <x v="0"/>
    <x v="0"/>
  </r>
  <r>
    <x v="38"/>
    <n v="1"/>
    <s v="4834-I"/>
    <x v="0"/>
    <x v="0"/>
    <x v="0"/>
  </r>
  <r>
    <x v="38"/>
    <n v="1"/>
    <s v="4835-I"/>
    <x v="0"/>
    <x v="0"/>
    <x v="0"/>
  </r>
  <r>
    <x v="38"/>
    <n v="1"/>
    <s v="4836-I"/>
    <x v="0"/>
    <x v="0"/>
    <x v="0"/>
  </r>
  <r>
    <x v="38"/>
    <n v="1"/>
    <s v="4837-I"/>
    <x v="0"/>
    <x v="0"/>
    <x v="0"/>
  </r>
  <r>
    <x v="38"/>
    <n v="1"/>
    <s v="4838-I"/>
    <x v="0"/>
    <x v="0"/>
    <x v="0"/>
  </r>
  <r>
    <x v="38"/>
    <n v="1"/>
    <s v="4839-I"/>
    <x v="0"/>
    <x v="0"/>
    <x v="0"/>
  </r>
  <r>
    <x v="38"/>
    <n v="1"/>
    <s v="4840-I"/>
    <x v="0"/>
    <x v="0"/>
    <x v="0"/>
  </r>
  <r>
    <x v="38"/>
    <n v="1"/>
    <s v="4841-I"/>
    <x v="0"/>
    <x v="0"/>
    <x v="0"/>
  </r>
  <r>
    <x v="38"/>
    <n v="1"/>
    <s v="4842-I"/>
    <x v="0"/>
    <x v="0"/>
    <x v="0"/>
  </r>
  <r>
    <x v="38"/>
    <n v="1"/>
    <s v="4843-I"/>
    <x v="0"/>
    <x v="0"/>
    <x v="0"/>
  </r>
  <r>
    <x v="38"/>
    <n v="1"/>
    <s v="4844-I"/>
    <x v="0"/>
    <x v="0"/>
    <x v="0"/>
  </r>
  <r>
    <x v="38"/>
    <n v="1"/>
    <s v="4845-I"/>
    <x v="0"/>
    <x v="0"/>
    <x v="0"/>
  </r>
  <r>
    <x v="38"/>
    <n v="1"/>
    <s v="4846-I"/>
    <x v="0"/>
    <x v="0"/>
    <x v="0"/>
  </r>
  <r>
    <x v="38"/>
    <n v="1"/>
    <s v="4847-I"/>
    <x v="0"/>
    <x v="0"/>
    <x v="0"/>
  </r>
  <r>
    <x v="38"/>
    <n v="1"/>
    <s v="4848-I"/>
    <x v="0"/>
    <x v="0"/>
    <x v="0"/>
  </r>
  <r>
    <x v="38"/>
    <n v="1"/>
    <s v="4849-I"/>
    <x v="0"/>
    <x v="0"/>
    <x v="0"/>
  </r>
  <r>
    <x v="38"/>
    <n v="1"/>
    <s v="4850-I"/>
    <x v="0"/>
    <x v="0"/>
    <x v="0"/>
  </r>
  <r>
    <x v="38"/>
    <n v="1"/>
    <s v="4851-I"/>
    <x v="0"/>
    <x v="0"/>
    <x v="0"/>
  </r>
  <r>
    <x v="38"/>
    <n v="1"/>
    <s v="4852-I"/>
    <x v="0"/>
    <x v="0"/>
    <x v="0"/>
  </r>
  <r>
    <x v="38"/>
    <n v="1"/>
    <s v="4853-I"/>
    <x v="0"/>
    <x v="0"/>
    <x v="0"/>
  </r>
  <r>
    <x v="38"/>
    <n v="1"/>
    <s v="4854-I"/>
    <x v="0"/>
    <x v="0"/>
    <x v="0"/>
  </r>
  <r>
    <x v="38"/>
    <n v="1"/>
    <s v="4855-I"/>
    <x v="0"/>
    <x v="0"/>
    <x v="0"/>
  </r>
  <r>
    <x v="38"/>
    <n v="1"/>
    <s v="4856-I"/>
    <x v="0"/>
    <x v="0"/>
    <x v="0"/>
  </r>
  <r>
    <x v="38"/>
    <n v="1"/>
    <s v="4857-I"/>
    <x v="0"/>
    <x v="0"/>
    <x v="0"/>
  </r>
  <r>
    <x v="38"/>
    <n v="1"/>
    <s v="4858-I"/>
    <x v="0"/>
    <x v="0"/>
    <x v="0"/>
  </r>
  <r>
    <x v="38"/>
    <n v="1"/>
    <s v="4859-I"/>
    <x v="0"/>
    <x v="0"/>
    <x v="0"/>
  </r>
  <r>
    <x v="38"/>
    <n v="1"/>
    <s v="4860-I"/>
    <x v="0"/>
    <x v="0"/>
    <x v="0"/>
  </r>
  <r>
    <x v="38"/>
    <n v="1"/>
    <s v="4861-I"/>
    <x v="0"/>
    <x v="0"/>
    <x v="0"/>
  </r>
  <r>
    <x v="38"/>
    <n v="1"/>
    <s v="4862-I"/>
    <x v="0"/>
    <x v="0"/>
    <x v="0"/>
  </r>
  <r>
    <x v="38"/>
    <n v="1"/>
    <s v="4863-I"/>
    <x v="0"/>
    <x v="0"/>
    <x v="0"/>
  </r>
  <r>
    <x v="38"/>
    <n v="1"/>
    <s v="4864-I"/>
    <x v="0"/>
    <x v="0"/>
    <x v="0"/>
  </r>
  <r>
    <x v="38"/>
    <n v="1"/>
    <s v="4865-I"/>
    <x v="0"/>
    <x v="0"/>
    <x v="0"/>
  </r>
  <r>
    <x v="38"/>
    <n v="1"/>
    <s v="4866-I"/>
    <x v="0"/>
    <x v="0"/>
    <x v="0"/>
  </r>
  <r>
    <x v="38"/>
    <n v="1"/>
    <s v="4867-I"/>
    <x v="0"/>
    <x v="0"/>
    <x v="0"/>
  </r>
  <r>
    <x v="38"/>
    <n v="1"/>
    <s v="4868-I"/>
    <x v="0"/>
    <x v="0"/>
    <x v="0"/>
  </r>
  <r>
    <x v="38"/>
    <n v="1"/>
    <s v="4869-I"/>
    <x v="0"/>
    <x v="0"/>
    <x v="0"/>
  </r>
  <r>
    <x v="38"/>
    <n v="1"/>
    <s v="4870-I"/>
    <x v="0"/>
    <x v="0"/>
    <x v="0"/>
  </r>
  <r>
    <x v="38"/>
    <n v="1"/>
    <s v="4871-I"/>
    <x v="0"/>
    <x v="0"/>
    <x v="0"/>
  </r>
  <r>
    <x v="38"/>
    <n v="1"/>
    <s v="4872-I"/>
    <x v="0"/>
    <x v="0"/>
    <x v="0"/>
  </r>
  <r>
    <x v="38"/>
    <n v="1"/>
    <s v="4873-I"/>
    <x v="0"/>
    <x v="0"/>
    <x v="0"/>
  </r>
  <r>
    <x v="38"/>
    <n v="1"/>
    <s v="4874-I"/>
    <x v="0"/>
    <x v="0"/>
    <x v="0"/>
  </r>
  <r>
    <x v="38"/>
    <n v="1"/>
    <s v="4875-I"/>
    <x v="0"/>
    <x v="0"/>
    <x v="0"/>
  </r>
  <r>
    <x v="38"/>
    <n v="1"/>
    <s v="4876-I"/>
    <x v="0"/>
    <x v="0"/>
    <x v="0"/>
  </r>
  <r>
    <x v="38"/>
    <n v="1"/>
    <s v="4877-I"/>
    <x v="0"/>
    <x v="0"/>
    <x v="0"/>
  </r>
  <r>
    <x v="38"/>
    <n v="1"/>
    <s v="4878-I"/>
    <x v="0"/>
    <x v="0"/>
    <x v="0"/>
  </r>
  <r>
    <x v="38"/>
    <n v="1"/>
    <s v="4879-I"/>
    <x v="0"/>
    <x v="0"/>
    <x v="0"/>
  </r>
  <r>
    <x v="38"/>
    <n v="1"/>
    <s v="4880-I"/>
    <x v="0"/>
    <x v="0"/>
    <x v="0"/>
  </r>
  <r>
    <x v="38"/>
    <n v="1"/>
    <s v="4881-I"/>
    <x v="0"/>
    <x v="0"/>
    <x v="0"/>
  </r>
  <r>
    <x v="38"/>
    <n v="1"/>
    <s v="4882-I"/>
    <x v="0"/>
    <x v="0"/>
    <x v="0"/>
  </r>
  <r>
    <x v="38"/>
    <n v="1"/>
    <s v="4883-I"/>
    <x v="0"/>
    <x v="0"/>
    <x v="0"/>
  </r>
  <r>
    <x v="38"/>
    <n v="1"/>
    <s v="4884-I"/>
    <x v="0"/>
    <x v="0"/>
    <x v="0"/>
  </r>
  <r>
    <x v="38"/>
    <n v="1"/>
    <s v="4885-I"/>
    <x v="0"/>
    <x v="0"/>
    <x v="0"/>
  </r>
  <r>
    <x v="38"/>
    <n v="1"/>
    <s v="4886-I"/>
    <x v="0"/>
    <x v="0"/>
    <x v="0"/>
  </r>
  <r>
    <x v="38"/>
    <n v="1"/>
    <s v="4887-I"/>
    <x v="0"/>
    <x v="0"/>
    <x v="0"/>
  </r>
  <r>
    <x v="38"/>
    <n v="1"/>
    <s v="4888-I"/>
    <x v="0"/>
    <x v="0"/>
    <x v="0"/>
  </r>
  <r>
    <x v="38"/>
    <n v="1"/>
    <s v="4889-I"/>
    <x v="0"/>
    <x v="0"/>
    <x v="0"/>
  </r>
  <r>
    <x v="38"/>
    <n v="1"/>
    <s v="4890-I"/>
    <x v="0"/>
    <x v="0"/>
    <x v="0"/>
  </r>
  <r>
    <x v="38"/>
    <n v="1"/>
    <s v="4891-I"/>
    <x v="0"/>
    <x v="0"/>
    <x v="0"/>
  </r>
  <r>
    <x v="38"/>
    <n v="1"/>
    <s v="4892-I"/>
    <x v="0"/>
    <x v="0"/>
    <x v="0"/>
  </r>
  <r>
    <x v="38"/>
    <n v="1"/>
    <s v="4893-I"/>
    <x v="0"/>
    <x v="0"/>
    <x v="0"/>
  </r>
  <r>
    <x v="38"/>
    <n v="1"/>
    <s v="4894-I"/>
    <x v="0"/>
    <x v="0"/>
    <x v="0"/>
  </r>
  <r>
    <x v="38"/>
    <n v="1"/>
    <s v="4895-I"/>
    <x v="0"/>
    <x v="0"/>
    <x v="0"/>
  </r>
  <r>
    <x v="38"/>
    <n v="1"/>
    <s v="4896-I"/>
    <x v="0"/>
    <x v="0"/>
    <x v="0"/>
  </r>
  <r>
    <x v="38"/>
    <n v="1"/>
    <s v="4897-I"/>
    <x v="0"/>
    <x v="0"/>
    <x v="0"/>
  </r>
  <r>
    <x v="38"/>
    <n v="1"/>
    <s v="4898-I"/>
    <x v="0"/>
    <x v="0"/>
    <x v="0"/>
  </r>
  <r>
    <x v="38"/>
    <n v="1"/>
    <s v="4899-I"/>
    <x v="0"/>
    <x v="0"/>
    <x v="0"/>
  </r>
  <r>
    <x v="38"/>
    <n v="1"/>
    <s v="4900-I"/>
    <x v="0"/>
    <x v="0"/>
    <x v="0"/>
  </r>
  <r>
    <x v="38"/>
    <n v="1"/>
    <s v="4901-I"/>
    <x v="0"/>
    <x v="0"/>
    <x v="0"/>
  </r>
  <r>
    <x v="38"/>
    <n v="1"/>
    <s v="4902-I"/>
    <x v="0"/>
    <x v="0"/>
    <x v="0"/>
  </r>
  <r>
    <x v="38"/>
    <n v="1"/>
    <s v="4903-I"/>
    <x v="0"/>
    <x v="0"/>
    <x v="0"/>
  </r>
  <r>
    <x v="38"/>
    <n v="1"/>
    <s v="4904-I"/>
    <x v="0"/>
    <x v="0"/>
    <x v="0"/>
  </r>
  <r>
    <x v="38"/>
    <n v="1"/>
    <s v="4905-I"/>
    <x v="0"/>
    <x v="0"/>
    <x v="0"/>
  </r>
  <r>
    <x v="38"/>
    <n v="1"/>
    <s v="4906-I"/>
    <x v="0"/>
    <x v="0"/>
    <x v="0"/>
  </r>
  <r>
    <x v="38"/>
    <n v="1"/>
    <s v="4907-I"/>
    <x v="0"/>
    <x v="0"/>
    <x v="0"/>
  </r>
  <r>
    <x v="38"/>
    <n v="1"/>
    <s v="4908-I"/>
    <x v="0"/>
    <x v="0"/>
    <x v="0"/>
  </r>
  <r>
    <x v="38"/>
    <n v="1"/>
    <s v="4909-I"/>
    <x v="0"/>
    <x v="0"/>
    <x v="0"/>
  </r>
  <r>
    <x v="38"/>
    <n v="1"/>
    <s v="4910-I"/>
    <x v="0"/>
    <x v="0"/>
    <x v="0"/>
  </r>
  <r>
    <x v="38"/>
    <n v="1"/>
    <s v="4911-I"/>
    <x v="0"/>
    <x v="0"/>
    <x v="0"/>
  </r>
  <r>
    <x v="38"/>
    <n v="1"/>
    <s v="4912-I"/>
    <x v="0"/>
    <x v="0"/>
    <x v="0"/>
  </r>
  <r>
    <x v="38"/>
    <n v="1"/>
    <s v="4913-I"/>
    <x v="0"/>
    <x v="0"/>
    <x v="0"/>
  </r>
  <r>
    <x v="38"/>
    <n v="1"/>
    <s v="4914-I"/>
    <x v="0"/>
    <x v="0"/>
    <x v="0"/>
  </r>
  <r>
    <x v="38"/>
    <n v="1"/>
    <s v="4915-I"/>
    <x v="0"/>
    <x v="0"/>
    <x v="0"/>
  </r>
  <r>
    <x v="38"/>
    <n v="1"/>
    <s v="4916-I"/>
    <x v="0"/>
    <x v="0"/>
    <x v="0"/>
  </r>
  <r>
    <x v="38"/>
    <n v="1"/>
    <s v="4917-I"/>
    <x v="0"/>
    <x v="0"/>
    <x v="0"/>
  </r>
  <r>
    <x v="38"/>
    <n v="1"/>
    <s v="4918-I"/>
    <x v="0"/>
    <x v="0"/>
    <x v="0"/>
  </r>
  <r>
    <x v="38"/>
    <n v="1"/>
    <s v="4919-I"/>
    <x v="0"/>
    <x v="0"/>
    <x v="0"/>
  </r>
  <r>
    <x v="38"/>
    <n v="1"/>
    <s v="4920-I"/>
    <x v="0"/>
    <x v="0"/>
    <x v="0"/>
  </r>
  <r>
    <x v="38"/>
    <n v="1"/>
    <s v="4921-I"/>
    <x v="0"/>
    <x v="0"/>
    <x v="0"/>
  </r>
  <r>
    <x v="38"/>
    <n v="1"/>
    <s v="4922-I"/>
    <x v="0"/>
    <x v="0"/>
    <x v="0"/>
  </r>
  <r>
    <x v="38"/>
    <n v="1"/>
    <s v="4923-I"/>
    <x v="0"/>
    <x v="0"/>
    <x v="0"/>
  </r>
  <r>
    <x v="38"/>
    <n v="1"/>
    <s v="4924-I"/>
    <x v="0"/>
    <x v="0"/>
    <x v="0"/>
  </r>
  <r>
    <x v="38"/>
    <n v="1"/>
    <s v="4925-I"/>
    <x v="0"/>
    <x v="0"/>
    <x v="0"/>
  </r>
  <r>
    <x v="38"/>
    <n v="1"/>
    <s v="4926-I"/>
    <x v="0"/>
    <x v="0"/>
    <x v="0"/>
  </r>
  <r>
    <x v="38"/>
    <n v="1"/>
    <s v="4927-I"/>
    <x v="0"/>
    <x v="0"/>
    <x v="0"/>
  </r>
  <r>
    <x v="38"/>
    <n v="1"/>
    <s v="4928-I"/>
    <x v="0"/>
    <x v="0"/>
    <x v="0"/>
  </r>
  <r>
    <x v="38"/>
    <n v="1"/>
    <s v="4929-I"/>
    <x v="0"/>
    <x v="0"/>
    <x v="0"/>
  </r>
  <r>
    <x v="38"/>
    <n v="1"/>
    <s v="4930-I"/>
    <x v="0"/>
    <x v="0"/>
    <x v="0"/>
  </r>
  <r>
    <x v="38"/>
    <n v="1"/>
    <s v="4931-I"/>
    <x v="0"/>
    <x v="0"/>
    <x v="0"/>
  </r>
  <r>
    <x v="38"/>
    <n v="1"/>
    <s v="4932-I"/>
    <x v="0"/>
    <x v="0"/>
    <x v="0"/>
  </r>
  <r>
    <x v="38"/>
    <n v="1"/>
    <s v="4933-I"/>
    <x v="0"/>
    <x v="0"/>
    <x v="0"/>
  </r>
  <r>
    <x v="38"/>
    <n v="1"/>
    <s v="4934-I"/>
    <x v="0"/>
    <x v="0"/>
    <x v="0"/>
  </r>
  <r>
    <x v="38"/>
    <n v="1"/>
    <s v="4935-I"/>
    <x v="0"/>
    <x v="0"/>
    <x v="0"/>
  </r>
  <r>
    <x v="38"/>
    <n v="1"/>
    <s v="4936-I"/>
    <x v="0"/>
    <x v="0"/>
    <x v="0"/>
  </r>
  <r>
    <x v="38"/>
    <n v="1"/>
    <s v="4937-I"/>
    <x v="0"/>
    <x v="0"/>
    <x v="0"/>
  </r>
  <r>
    <x v="38"/>
    <n v="1"/>
    <s v="4938-I"/>
    <x v="0"/>
    <x v="0"/>
    <x v="0"/>
  </r>
  <r>
    <x v="38"/>
    <n v="1"/>
    <s v="4939-I"/>
    <x v="0"/>
    <x v="0"/>
    <x v="0"/>
  </r>
  <r>
    <x v="38"/>
    <n v="1"/>
    <s v="4940-I"/>
    <x v="0"/>
    <x v="0"/>
    <x v="0"/>
  </r>
  <r>
    <x v="38"/>
    <n v="1"/>
    <s v="4941-I"/>
    <x v="0"/>
    <x v="0"/>
    <x v="0"/>
  </r>
  <r>
    <x v="38"/>
    <n v="1"/>
    <s v="4942-I"/>
    <x v="0"/>
    <x v="0"/>
    <x v="0"/>
  </r>
  <r>
    <x v="38"/>
    <n v="1"/>
    <s v="4943-I"/>
    <x v="0"/>
    <x v="0"/>
    <x v="0"/>
  </r>
  <r>
    <x v="38"/>
    <n v="1"/>
    <s v="4944-I"/>
    <x v="0"/>
    <x v="0"/>
    <x v="0"/>
  </r>
  <r>
    <x v="38"/>
    <n v="1"/>
    <s v="4945-I"/>
    <x v="0"/>
    <x v="0"/>
    <x v="0"/>
  </r>
  <r>
    <x v="38"/>
    <n v="1"/>
    <s v="4946-I"/>
    <x v="0"/>
    <x v="0"/>
    <x v="0"/>
  </r>
  <r>
    <x v="38"/>
    <n v="1"/>
    <s v="4947-I"/>
    <x v="0"/>
    <x v="0"/>
    <x v="0"/>
  </r>
  <r>
    <x v="38"/>
    <n v="1"/>
    <s v="4948-I"/>
    <x v="0"/>
    <x v="0"/>
    <x v="0"/>
  </r>
  <r>
    <x v="38"/>
    <n v="1"/>
    <s v="4949-I"/>
    <x v="0"/>
    <x v="0"/>
    <x v="0"/>
  </r>
  <r>
    <x v="38"/>
    <n v="1"/>
    <s v="4950-I"/>
    <x v="0"/>
    <x v="0"/>
    <x v="0"/>
  </r>
  <r>
    <x v="38"/>
    <n v="1"/>
    <s v="4951-I"/>
    <x v="0"/>
    <x v="0"/>
    <x v="0"/>
  </r>
  <r>
    <x v="38"/>
    <n v="1"/>
    <s v="4952-I"/>
    <x v="0"/>
    <x v="0"/>
    <x v="0"/>
  </r>
  <r>
    <x v="38"/>
    <n v="1"/>
    <s v="4953-I"/>
    <x v="0"/>
    <x v="0"/>
    <x v="0"/>
  </r>
  <r>
    <x v="38"/>
    <n v="1"/>
    <s v="4954-I"/>
    <x v="0"/>
    <x v="0"/>
    <x v="0"/>
  </r>
  <r>
    <x v="38"/>
    <n v="1"/>
    <s v="4955-I"/>
    <x v="0"/>
    <x v="0"/>
    <x v="0"/>
  </r>
  <r>
    <x v="38"/>
    <n v="1"/>
    <s v="4956-I"/>
    <x v="0"/>
    <x v="0"/>
    <x v="0"/>
  </r>
  <r>
    <x v="38"/>
    <n v="1"/>
    <s v="4957-I"/>
    <x v="0"/>
    <x v="0"/>
    <x v="0"/>
  </r>
  <r>
    <x v="38"/>
    <n v="1"/>
    <s v="4958-I"/>
    <x v="0"/>
    <x v="0"/>
    <x v="0"/>
  </r>
  <r>
    <x v="38"/>
    <n v="1"/>
    <s v="4959-I"/>
    <x v="0"/>
    <x v="0"/>
    <x v="0"/>
  </r>
  <r>
    <x v="38"/>
    <n v="1"/>
    <s v="4960-I"/>
    <x v="0"/>
    <x v="0"/>
    <x v="0"/>
  </r>
  <r>
    <x v="38"/>
    <n v="1"/>
    <s v="4961-I"/>
    <x v="0"/>
    <x v="0"/>
    <x v="0"/>
  </r>
  <r>
    <x v="38"/>
    <n v="1"/>
    <s v="4962-I"/>
    <x v="0"/>
    <x v="0"/>
    <x v="0"/>
  </r>
  <r>
    <x v="38"/>
    <n v="1"/>
    <s v="4963-I"/>
    <x v="0"/>
    <x v="0"/>
    <x v="0"/>
  </r>
  <r>
    <x v="38"/>
    <n v="1"/>
    <s v="4964-I"/>
    <x v="0"/>
    <x v="0"/>
    <x v="0"/>
  </r>
  <r>
    <x v="38"/>
    <n v="1"/>
    <s v="4965-I"/>
    <x v="0"/>
    <x v="0"/>
    <x v="0"/>
  </r>
  <r>
    <x v="38"/>
    <n v="1"/>
    <s v="4966-I"/>
    <x v="0"/>
    <x v="0"/>
    <x v="0"/>
  </r>
  <r>
    <x v="38"/>
    <n v="1"/>
    <s v="4967-I"/>
    <x v="0"/>
    <x v="0"/>
    <x v="0"/>
  </r>
  <r>
    <x v="38"/>
    <n v="1"/>
    <s v="4968-I"/>
    <x v="0"/>
    <x v="0"/>
    <x v="0"/>
  </r>
  <r>
    <x v="38"/>
    <n v="1"/>
    <s v="4969-I"/>
    <x v="0"/>
    <x v="0"/>
    <x v="0"/>
  </r>
  <r>
    <x v="38"/>
    <n v="1"/>
    <s v="4970-I"/>
    <x v="0"/>
    <x v="0"/>
    <x v="0"/>
  </r>
  <r>
    <x v="38"/>
    <n v="1"/>
    <s v="4971-I"/>
    <x v="0"/>
    <x v="0"/>
    <x v="0"/>
  </r>
  <r>
    <x v="38"/>
    <n v="1"/>
    <s v="4972-I"/>
    <x v="0"/>
    <x v="0"/>
    <x v="0"/>
  </r>
  <r>
    <x v="38"/>
    <n v="1"/>
    <s v="4973-I"/>
    <x v="0"/>
    <x v="0"/>
    <x v="0"/>
  </r>
  <r>
    <x v="38"/>
    <n v="1"/>
    <s v="4974-I"/>
    <x v="0"/>
    <x v="0"/>
    <x v="0"/>
  </r>
  <r>
    <x v="38"/>
    <n v="1"/>
    <s v="4975-I"/>
    <x v="0"/>
    <x v="0"/>
    <x v="0"/>
  </r>
  <r>
    <x v="38"/>
    <n v="1"/>
    <s v="4976-I"/>
    <x v="0"/>
    <x v="0"/>
    <x v="0"/>
  </r>
  <r>
    <x v="38"/>
    <n v="1"/>
    <s v="4977-I"/>
    <x v="0"/>
    <x v="0"/>
    <x v="0"/>
  </r>
  <r>
    <x v="38"/>
    <n v="1"/>
    <s v="4978-I"/>
    <x v="0"/>
    <x v="0"/>
    <x v="0"/>
  </r>
  <r>
    <x v="38"/>
    <n v="1"/>
    <s v="4979-I"/>
    <x v="0"/>
    <x v="0"/>
    <x v="0"/>
  </r>
  <r>
    <x v="38"/>
    <n v="1"/>
    <s v="4980-I"/>
    <x v="0"/>
    <x v="0"/>
    <x v="0"/>
  </r>
  <r>
    <x v="38"/>
    <n v="1"/>
    <s v="4981-I"/>
    <x v="0"/>
    <x v="0"/>
    <x v="0"/>
  </r>
  <r>
    <x v="38"/>
    <n v="1"/>
    <s v="4982-I"/>
    <x v="0"/>
    <x v="0"/>
    <x v="0"/>
  </r>
  <r>
    <x v="38"/>
    <n v="1"/>
    <s v="4983-I"/>
    <x v="0"/>
    <x v="0"/>
    <x v="0"/>
  </r>
  <r>
    <x v="38"/>
    <n v="1"/>
    <s v="4984-I"/>
    <x v="0"/>
    <x v="0"/>
    <x v="0"/>
  </r>
  <r>
    <x v="38"/>
    <n v="1"/>
    <s v="4985-I"/>
    <x v="0"/>
    <x v="0"/>
    <x v="0"/>
  </r>
  <r>
    <x v="38"/>
    <n v="1"/>
    <s v="4986-I"/>
    <x v="0"/>
    <x v="0"/>
    <x v="0"/>
  </r>
  <r>
    <x v="38"/>
    <n v="1"/>
    <s v="4987-I"/>
    <x v="0"/>
    <x v="0"/>
    <x v="0"/>
  </r>
  <r>
    <x v="38"/>
    <n v="1"/>
    <s v="4988-I"/>
    <x v="0"/>
    <x v="0"/>
    <x v="0"/>
  </r>
  <r>
    <x v="38"/>
    <n v="1"/>
    <s v="4989-I"/>
    <x v="0"/>
    <x v="0"/>
    <x v="0"/>
  </r>
  <r>
    <x v="38"/>
    <n v="1"/>
    <s v="4990-I"/>
    <x v="0"/>
    <x v="0"/>
    <x v="0"/>
  </r>
  <r>
    <x v="38"/>
    <n v="1"/>
    <s v="4991-I"/>
    <x v="0"/>
    <x v="0"/>
    <x v="0"/>
  </r>
  <r>
    <x v="38"/>
    <n v="1"/>
    <s v="4992-I"/>
    <x v="0"/>
    <x v="0"/>
    <x v="0"/>
  </r>
  <r>
    <x v="38"/>
    <n v="1"/>
    <s v="4993-I"/>
    <x v="0"/>
    <x v="0"/>
    <x v="0"/>
  </r>
  <r>
    <x v="38"/>
    <n v="1"/>
    <s v="4994-I"/>
    <x v="0"/>
    <x v="0"/>
    <x v="0"/>
  </r>
  <r>
    <x v="38"/>
    <n v="1"/>
    <s v="4995-I"/>
    <x v="0"/>
    <x v="0"/>
    <x v="0"/>
  </r>
  <r>
    <x v="38"/>
    <n v="1"/>
    <s v="4996-I"/>
    <x v="0"/>
    <x v="0"/>
    <x v="0"/>
  </r>
  <r>
    <x v="38"/>
    <n v="1"/>
    <s v="4997-I"/>
    <x v="0"/>
    <x v="0"/>
    <x v="0"/>
  </r>
  <r>
    <x v="38"/>
    <n v="1"/>
    <s v="4998-I"/>
    <x v="0"/>
    <x v="0"/>
    <x v="0"/>
  </r>
  <r>
    <x v="38"/>
    <n v="1"/>
    <s v="4999-I"/>
    <x v="0"/>
    <x v="0"/>
    <x v="0"/>
  </r>
  <r>
    <x v="38"/>
    <n v="1"/>
    <s v="5000-I"/>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28AE7A-25AF-49CA-B6F0-6E5757E71A7C}" name="TablaDinámica1" cacheId="2" applyNumberFormats="0" applyBorderFormats="0" applyFontFormats="0" applyPatternFormats="0" applyAlignmentFormats="0" applyWidthHeightFormats="1" dataCaption="Valores" updatedVersion="7" minRefreshableVersion="3" useAutoFormatting="1" itemPrintTitles="1" createdVersion="7" indent="0" outline="1" outlineData="1" multipleFieldFilters="0">
  <location ref="A3:D90" firstHeaderRow="0" firstDataRow="1" firstDataCol="1"/>
  <pivotFields count="6">
    <pivotField axis="axisRow" showAll="0">
      <items count="87">
        <item x="38"/>
        <item x="78"/>
        <item x="58"/>
        <item x="47"/>
        <item x="81"/>
        <item x="51"/>
        <item x="3"/>
        <item x="16"/>
        <item x="18"/>
        <item x="41"/>
        <item x="29"/>
        <item x="2"/>
        <item x="10"/>
        <item x="35"/>
        <item x="20"/>
        <item x="24"/>
        <item x="56"/>
        <item x="70"/>
        <item x="7"/>
        <item x="14"/>
        <item x="19"/>
        <item x="15"/>
        <item x="8"/>
        <item x="6"/>
        <item x="30"/>
        <item x="36"/>
        <item x="39"/>
        <item x="43"/>
        <item x="25"/>
        <item x="12"/>
        <item x="1"/>
        <item x="28"/>
        <item x="11"/>
        <item x="26"/>
        <item x="32"/>
        <item x="4"/>
        <item x="34"/>
        <item x="37"/>
        <item x="31"/>
        <item x="22"/>
        <item x="23"/>
        <item x="48"/>
        <item x="40"/>
        <item x="17"/>
        <item x="9"/>
        <item x="21"/>
        <item x="5"/>
        <item x="27"/>
        <item x="13"/>
        <item x="42"/>
        <item x="33"/>
        <item x="49"/>
        <item x="53"/>
        <item x="55"/>
        <item x="82"/>
        <item x="74"/>
        <item x="46"/>
        <item x="52"/>
        <item x="59"/>
        <item x="62"/>
        <item x="50"/>
        <item x="57"/>
        <item x="65"/>
        <item x="54"/>
        <item x="45"/>
        <item x="84"/>
        <item x="80"/>
        <item x="73"/>
        <item x="79"/>
        <item x="64"/>
        <item x="61"/>
        <item x="76"/>
        <item x="83"/>
        <item x="67"/>
        <item x="69"/>
        <item x="71"/>
        <item x="60"/>
        <item x="68"/>
        <item x="72"/>
        <item x="66"/>
        <item x="63"/>
        <item x="44"/>
        <item x="75"/>
        <item x="85"/>
        <item x="0"/>
        <item x="77"/>
        <item t="default"/>
      </items>
    </pivotField>
    <pivotField showAll="0"/>
    <pivotField showAll="0"/>
    <pivotField dataField="1" showAll="0">
      <items count="3">
        <item x="1"/>
        <item x="0"/>
        <item t="default"/>
      </items>
    </pivotField>
    <pivotField dataField="1" showAll="0">
      <items count="3">
        <item x="1"/>
        <item x="0"/>
        <item t="default"/>
      </items>
    </pivotField>
    <pivotField dataField="1" showAll="0">
      <items count="2">
        <item x="0"/>
        <item t="default"/>
      </items>
    </pivotField>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Fields count="1">
    <field x="-2"/>
  </colFields>
  <colItems count="3">
    <i>
      <x/>
    </i>
    <i i="1">
      <x v="1"/>
    </i>
    <i i="2">
      <x v="2"/>
    </i>
  </colItems>
  <dataFields count="3">
    <dataField name="Cuenta de ESTUDIANTE" fld="3" subtotal="count" baseField="0" baseItem="0"/>
    <dataField name="Cuenta de EGRESADO" fld="4" subtotal="count" baseField="0" baseItem="0"/>
    <dataField name="Cuenta de DOCENT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485"/>
  <sheetViews>
    <sheetView tabSelected="1" zoomScale="80" zoomScaleNormal="80" workbookViewId="0">
      <pane xSplit="1" ySplit="4" topLeftCell="C148" activePane="bottomRight" state="frozen"/>
      <selection pane="topRight" activeCell="B1" sqref="B1"/>
      <selection pane="bottomLeft" activeCell="A5" sqref="A5"/>
      <selection pane="bottomRight" activeCell="I150" sqref="I150"/>
    </sheetView>
  </sheetViews>
  <sheetFormatPr baseColWidth="10" defaultColWidth="23.7109375" defaultRowHeight="15.75"/>
  <cols>
    <col min="1" max="1" width="12.85546875" style="89" bestFit="1" customWidth="1"/>
    <col min="2" max="2" width="46.5703125" style="89" customWidth="1"/>
    <col min="3" max="3" width="23.7109375" style="89" customWidth="1"/>
    <col min="4" max="4" width="102.5703125" style="94" customWidth="1"/>
    <col min="5" max="5" width="34.140625" style="94" customWidth="1"/>
    <col min="6" max="6" width="37.140625" style="111" customWidth="1"/>
    <col min="7" max="7" width="49" style="94" customWidth="1"/>
    <col min="8" max="16384" width="23.7109375" style="94"/>
  </cols>
  <sheetData>
    <row r="1" spans="1:7" ht="17.25">
      <c r="A1" s="128" t="s">
        <v>0</v>
      </c>
      <c r="B1" s="128"/>
      <c r="C1" s="128"/>
      <c r="D1" s="128"/>
      <c r="E1" s="128"/>
      <c r="F1" s="128"/>
      <c r="G1" s="85"/>
    </row>
    <row r="2" spans="1:7">
      <c r="A2" s="129" t="s">
        <v>1</v>
      </c>
      <c r="B2" s="129"/>
      <c r="C2" s="129"/>
      <c r="D2" s="129"/>
      <c r="E2" s="129"/>
      <c r="F2" s="129"/>
      <c r="G2" s="86"/>
    </row>
    <row r="3" spans="1:7">
      <c r="A3" s="130" t="s">
        <v>2</v>
      </c>
      <c r="B3" s="130"/>
      <c r="C3" s="130"/>
      <c r="D3" s="130"/>
      <c r="E3" s="130"/>
      <c r="F3" s="130"/>
      <c r="G3" s="84"/>
    </row>
    <row r="4" spans="1:7" ht="72.75" customHeight="1">
      <c r="A4" s="87" t="s">
        <v>3</v>
      </c>
      <c r="B4" s="96" t="s">
        <v>4</v>
      </c>
      <c r="C4" s="87" t="s">
        <v>5</v>
      </c>
      <c r="D4" s="87" t="s">
        <v>6</v>
      </c>
      <c r="E4" s="87" t="s">
        <v>7</v>
      </c>
      <c r="F4" s="108" t="s">
        <v>8</v>
      </c>
      <c r="G4" s="87" t="s">
        <v>9</v>
      </c>
    </row>
    <row r="5" spans="1:7" ht="31.5" hidden="1">
      <c r="A5" s="88">
        <v>6865</v>
      </c>
      <c r="B5" s="88" t="s">
        <v>10</v>
      </c>
      <c r="C5" s="88">
        <v>2024</v>
      </c>
      <c r="D5" s="95" t="s">
        <v>11</v>
      </c>
      <c r="E5" s="95" t="s">
        <v>12</v>
      </c>
      <c r="F5" s="109" t="s">
        <v>13</v>
      </c>
      <c r="G5" s="93" t="s">
        <v>13</v>
      </c>
    </row>
    <row r="6" spans="1:7" hidden="1">
      <c r="A6" s="88">
        <v>6879</v>
      </c>
      <c r="B6" s="88" t="s">
        <v>14</v>
      </c>
      <c r="C6" s="88">
        <v>2024</v>
      </c>
      <c r="D6" s="95" t="s">
        <v>15</v>
      </c>
      <c r="E6" s="95" t="s">
        <v>16</v>
      </c>
      <c r="F6" s="109" t="s">
        <v>13</v>
      </c>
      <c r="G6" s="93" t="s">
        <v>13</v>
      </c>
    </row>
    <row r="7" spans="1:7" ht="47.25" hidden="1">
      <c r="A7" s="88">
        <v>6826</v>
      </c>
      <c r="B7" s="88" t="s">
        <v>17</v>
      </c>
      <c r="C7" s="88">
        <v>2024</v>
      </c>
      <c r="D7" s="95" t="s">
        <v>18</v>
      </c>
      <c r="E7" s="95" t="s">
        <v>19</v>
      </c>
      <c r="F7" s="109" t="s">
        <v>13</v>
      </c>
      <c r="G7" s="93" t="s">
        <v>13</v>
      </c>
    </row>
    <row r="8" spans="1:7" ht="47.25" hidden="1">
      <c r="A8" s="88">
        <v>6822</v>
      </c>
      <c r="B8" s="88" t="s">
        <v>20</v>
      </c>
      <c r="C8" s="88">
        <v>2024</v>
      </c>
      <c r="D8" s="95" t="s">
        <v>21</v>
      </c>
      <c r="E8" s="95" t="s">
        <v>22</v>
      </c>
      <c r="F8" s="109" t="s">
        <v>13</v>
      </c>
      <c r="G8" s="93" t="s">
        <v>13</v>
      </c>
    </row>
    <row r="9" spans="1:7" ht="31.5" hidden="1">
      <c r="A9" s="88">
        <v>6813</v>
      </c>
      <c r="B9" s="88" t="s">
        <v>23</v>
      </c>
      <c r="C9" s="88">
        <v>2024</v>
      </c>
      <c r="D9" s="95" t="s">
        <v>24</v>
      </c>
      <c r="E9" s="95" t="s">
        <v>25</v>
      </c>
      <c r="F9" s="109" t="s">
        <v>13</v>
      </c>
      <c r="G9" s="93" t="s">
        <v>13</v>
      </c>
    </row>
    <row r="10" spans="1:7" ht="31.5" hidden="1">
      <c r="A10" s="88">
        <v>6859</v>
      </c>
      <c r="B10" s="88" t="s">
        <v>26</v>
      </c>
      <c r="C10" s="88">
        <v>2024</v>
      </c>
      <c r="D10" s="95" t="s">
        <v>27</v>
      </c>
      <c r="E10" s="95" t="s">
        <v>28</v>
      </c>
      <c r="F10" s="109" t="s">
        <v>13</v>
      </c>
      <c r="G10" s="93" t="s">
        <v>13</v>
      </c>
    </row>
    <row r="11" spans="1:7" ht="31.5" hidden="1">
      <c r="A11" s="88">
        <v>6864</v>
      </c>
      <c r="B11" s="88" t="s">
        <v>29</v>
      </c>
      <c r="C11" s="88">
        <v>2024</v>
      </c>
      <c r="D11" s="95" t="s">
        <v>30</v>
      </c>
      <c r="E11" s="95" t="s">
        <v>16</v>
      </c>
      <c r="F11" s="109" t="s">
        <v>13</v>
      </c>
      <c r="G11" s="93" t="s">
        <v>13</v>
      </c>
    </row>
    <row r="12" spans="1:7" ht="31.5" hidden="1">
      <c r="A12" s="88">
        <v>6837</v>
      </c>
      <c r="B12" s="88" t="s">
        <v>31</v>
      </c>
      <c r="C12" s="88">
        <v>2024</v>
      </c>
      <c r="D12" s="95" t="s">
        <v>32</v>
      </c>
      <c r="E12" s="95" t="s">
        <v>16</v>
      </c>
      <c r="F12" s="109" t="s">
        <v>13</v>
      </c>
      <c r="G12" s="93" t="s">
        <v>13</v>
      </c>
    </row>
    <row r="13" spans="1:7" ht="78.75" hidden="1">
      <c r="A13" s="88">
        <v>6821</v>
      </c>
      <c r="B13" s="88" t="s">
        <v>33</v>
      </c>
      <c r="C13" s="88">
        <v>2024</v>
      </c>
      <c r="D13" s="95" t="s">
        <v>34</v>
      </c>
      <c r="E13" s="95" t="s">
        <v>35</v>
      </c>
      <c r="F13" s="109">
        <v>400</v>
      </c>
      <c r="G13" s="93" t="s">
        <v>36</v>
      </c>
    </row>
    <row r="14" spans="1:7" ht="31.5" hidden="1">
      <c r="A14" s="88">
        <v>6834</v>
      </c>
      <c r="B14" s="88" t="s">
        <v>37</v>
      </c>
      <c r="C14" s="88">
        <v>2024</v>
      </c>
      <c r="D14" s="95" t="s">
        <v>38</v>
      </c>
      <c r="E14" s="95" t="s">
        <v>39</v>
      </c>
      <c r="F14" s="109">
        <v>800</v>
      </c>
      <c r="G14" s="93" t="s">
        <v>40</v>
      </c>
    </row>
    <row r="15" spans="1:7" ht="31.5" hidden="1">
      <c r="A15" s="88">
        <v>6845</v>
      </c>
      <c r="B15" s="88" t="s">
        <v>41</v>
      </c>
      <c r="C15" s="88">
        <v>2024</v>
      </c>
      <c r="D15" s="95" t="s">
        <v>42</v>
      </c>
      <c r="E15" s="95" t="s">
        <v>43</v>
      </c>
      <c r="F15" s="109" t="s">
        <v>13</v>
      </c>
      <c r="G15" s="93" t="s">
        <v>13</v>
      </c>
    </row>
    <row r="16" spans="1:7" ht="31.5" hidden="1">
      <c r="A16" s="88">
        <v>6883</v>
      </c>
      <c r="B16" s="88" t="s">
        <v>44</v>
      </c>
      <c r="C16" s="88">
        <v>2024</v>
      </c>
      <c r="D16" s="95" t="s">
        <v>45</v>
      </c>
      <c r="E16" s="95" t="s">
        <v>46</v>
      </c>
      <c r="F16" s="109" t="s">
        <v>13</v>
      </c>
      <c r="G16" s="93" t="s">
        <v>13</v>
      </c>
    </row>
    <row r="17" spans="1:7" ht="31.5" hidden="1">
      <c r="A17" s="88">
        <v>6884</v>
      </c>
      <c r="B17" s="88" t="s">
        <v>47</v>
      </c>
      <c r="C17" s="88">
        <v>2024</v>
      </c>
      <c r="D17" s="95" t="s">
        <v>48</v>
      </c>
      <c r="E17" s="95" t="s">
        <v>49</v>
      </c>
      <c r="F17" s="109" t="s">
        <v>13</v>
      </c>
      <c r="G17" s="93" t="s">
        <v>13</v>
      </c>
    </row>
    <row r="18" spans="1:7" ht="31.5" hidden="1">
      <c r="A18" s="88">
        <v>6844</v>
      </c>
      <c r="B18" s="88" t="s">
        <v>50</v>
      </c>
      <c r="C18" s="88">
        <v>2024</v>
      </c>
      <c r="D18" s="95" t="s">
        <v>51</v>
      </c>
      <c r="E18" s="95" t="s">
        <v>49</v>
      </c>
      <c r="F18" s="109" t="s">
        <v>13</v>
      </c>
      <c r="G18" s="93" t="s">
        <v>13</v>
      </c>
    </row>
    <row r="19" spans="1:7" ht="63" hidden="1">
      <c r="A19" s="88">
        <v>6809</v>
      </c>
      <c r="B19" s="88" t="s">
        <v>52</v>
      </c>
      <c r="C19" s="88">
        <v>2024</v>
      </c>
      <c r="D19" s="95" t="s">
        <v>53</v>
      </c>
      <c r="E19" s="95" t="s">
        <v>54</v>
      </c>
      <c r="F19" s="109" t="s">
        <v>13</v>
      </c>
      <c r="G19" s="93" t="s">
        <v>55</v>
      </c>
    </row>
    <row r="20" spans="1:7" ht="31.5" hidden="1">
      <c r="A20" s="88">
        <v>6874</v>
      </c>
      <c r="B20" s="88" t="s">
        <v>56</v>
      </c>
      <c r="C20" s="88">
        <v>2024</v>
      </c>
      <c r="D20" s="95" t="s">
        <v>57</v>
      </c>
      <c r="E20" s="95" t="s">
        <v>16</v>
      </c>
      <c r="F20" s="109">
        <v>27</v>
      </c>
      <c r="G20" s="93" t="s">
        <v>58</v>
      </c>
    </row>
    <row r="21" spans="1:7" ht="78.75" hidden="1">
      <c r="A21" s="88">
        <v>6890</v>
      </c>
      <c r="B21" s="88" t="s">
        <v>59</v>
      </c>
      <c r="C21" s="88">
        <v>2024</v>
      </c>
      <c r="D21" s="95" t="s">
        <v>60</v>
      </c>
      <c r="E21" s="95" t="s">
        <v>61</v>
      </c>
      <c r="F21" s="109" t="s">
        <v>13</v>
      </c>
      <c r="G21" s="93" t="s">
        <v>62</v>
      </c>
    </row>
    <row r="22" spans="1:7" ht="31.5" hidden="1">
      <c r="A22" s="88">
        <v>6870</v>
      </c>
      <c r="B22" s="88" t="s">
        <v>63</v>
      </c>
      <c r="C22" s="88">
        <v>2024</v>
      </c>
      <c r="D22" s="95" t="s">
        <v>64</v>
      </c>
      <c r="E22" s="95" t="s">
        <v>65</v>
      </c>
      <c r="F22" s="109" t="s">
        <v>13</v>
      </c>
      <c r="G22" s="93" t="s">
        <v>13</v>
      </c>
    </row>
    <row r="23" spans="1:7" ht="47.25" hidden="1">
      <c r="A23" s="88">
        <v>6819</v>
      </c>
      <c r="B23" s="88" t="s">
        <v>66</v>
      </c>
      <c r="C23" s="88">
        <v>2024</v>
      </c>
      <c r="D23" s="95" t="s">
        <v>67</v>
      </c>
      <c r="E23" s="95" t="s">
        <v>19</v>
      </c>
      <c r="F23" s="109">
        <v>140</v>
      </c>
      <c r="G23" s="93" t="s">
        <v>68</v>
      </c>
    </row>
    <row r="24" spans="1:7" ht="31.5" hidden="1">
      <c r="A24" s="88">
        <v>6816</v>
      </c>
      <c r="B24" s="88" t="s">
        <v>69</v>
      </c>
      <c r="C24" s="88">
        <v>2024</v>
      </c>
      <c r="D24" s="95" t="s">
        <v>70</v>
      </c>
      <c r="E24" s="95" t="s">
        <v>71</v>
      </c>
      <c r="F24" s="109" t="s">
        <v>13</v>
      </c>
      <c r="G24" s="93" t="s">
        <v>13</v>
      </c>
    </row>
    <row r="25" spans="1:7" ht="110.25" hidden="1">
      <c r="A25" s="88">
        <v>6839</v>
      </c>
      <c r="B25" s="88" t="s">
        <v>72</v>
      </c>
      <c r="C25" s="88">
        <v>2024</v>
      </c>
      <c r="D25" s="95" t="s">
        <v>73</v>
      </c>
      <c r="E25" s="95" t="s">
        <v>74</v>
      </c>
      <c r="F25" s="109">
        <v>1250</v>
      </c>
      <c r="G25" s="93" t="s">
        <v>75</v>
      </c>
    </row>
    <row r="26" spans="1:7" ht="47.25" hidden="1">
      <c r="A26" s="88">
        <v>6824</v>
      </c>
      <c r="B26" s="88" t="s">
        <v>76</v>
      </c>
      <c r="C26" s="88">
        <v>2024</v>
      </c>
      <c r="D26" s="95" t="s">
        <v>77</v>
      </c>
      <c r="E26" s="95" t="s">
        <v>78</v>
      </c>
      <c r="F26" s="109"/>
      <c r="G26" s="93" t="s">
        <v>79</v>
      </c>
    </row>
    <row r="27" spans="1:7" ht="63" hidden="1">
      <c r="A27" s="88">
        <v>6891</v>
      </c>
      <c r="B27" s="88" t="s">
        <v>80</v>
      </c>
      <c r="C27" s="88">
        <v>2024</v>
      </c>
      <c r="D27" s="95" t="s">
        <v>81</v>
      </c>
      <c r="E27" s="95" t="s">
        <v>82</v>
      </c>
      <c r="F27" s="109">
        <v>400</v>
      </c>
      <c r="G27" s="93" t="s">
        <v>83</v>
      </c>
    </row>
    <row r="28" spans="1:7" ht="47.25" hidden="1">
      <c r="A28" s="88">
        <v>6856</v>
      </c>
      <c r="B28" s="88" t="s">
        <v>84</v>
      </c>
      <c r="C28" s="88">
        <v>2024</v>
      </c>
      <c r="D28" s="95" t="s">
        <v>85</v>
      </c>
      <c r="E28" s="95" t="s">
        <v>86</v>
      </c>
      <c r="F28" s="109">
        <v>120</v>
      </c>
      <c r="G28" s="93" t="s">
        <v>87</v>
      </c>
    </row>
    <row r="29" spans="1:7" ht="63" hidden="1">
      <c r="A29" s="88">
        <v>6829</v>
      </c>
      <c r="B29" s="88" t="s">
        <v>88</v>
      </c>
      <c r="C29" s="88">
        <v>2024</v>
      </c>
      <c r="D29" s="95" t="s">
        <v>89</v>
      </c>
      <c r="E29" s="95" t="s">
        <v>49</v>
      </c>
      <c r="F29" s="109">
        <v>220</v>
      </c>
      <c r="G29" s="93" t="s">
        <v>90</v>
      </c>
    </row>
    <row r="30" spans="1:7" ht="94.5" hidden="1">
      <c r="A30" s="88">
        <v>6862</v>
      </c>
      <c r="B30" s="88" t="s">
        <v>91</v>
      </c>
      <c r="C30" s="88">
        <v>2024</v>
      </c>
      <c r="D30" s="95" t="s">
        <v>92</v>
      </c>
      <c r="E30" s="95" t="s">
        <v>74</v>
      </c>
      <c r="F30" s="109" t="s">
        <v>13</v>
      </c>
      <c r="G30" s="93" t="s">
        <v>93</v>
      </c>
    </row>
    <row r="31" spans="1:7" ht="31.5" hidden="1">
      <c r="A31" s="88">
        <v>6843</v>
      </c>
      <c r="B31" s="88" t="s">
        <v>94</v>
      </c>
      <c r="C31" s="88">
        <v>2024</v>
      </c>
      <c r="D31" s="95" t="s">
        <v>95</v>
      </c>
      <c r="E31" s="95" t="s">
        <v>96</v>
      </c>
      <c r="F31" s="109" t="s">
        <v>13</v>
      </c>
      <c r="G31" s="93" t="s">
        <v>13</v>
      </c>
    </row>
    <row r="32" spans="1:7" ht="31.5" hidden="1">
      <c r="A32" s="88">
        <v>6881</v>
      </c>
      <c r="B32" s="88" t="s">
        <v>97</v>
      </c>
      <c r="C32" s="88">
        <v>2024</v>
      </c>
      <c r="D32" s="95" t="s">
        <v>98</v>
      </c>
      <c r="E32" s="95" t="s">
        <v>16</v>
      </c>
      <c r="F32" s="109" t="s">
        <v>13</v>
      </c>
      <c r="G32" s="93" t="s">
        <v>13</v>
      </c>
    </row>
    <row r="33" spans="1:7" hidden="1">
      <c r="A33" s="88">
        <v>6840</v>
      </c>
      <c r="B33" s="88" t="s">
        <v>99</v>
      </c>
      <c r="C33" s="88">
        <v>2024</v>
      </c>
      <c r="D33" s="95" t="s">
        <v>100</v>
      </c>
      <c r="E33" s="95" t="s">
        <v>43</v>
      </c>
      <c r="F33" s="109">
        <v>893</v>
      </c>
      <c r="G33" s="93" t="s">
        <v>101</v>
      </c>
    </row>
    <row r="34" spans="1:7" ht="63" hidden="1">
      <c r="A34" s="88">
        <v>6810</v>
      </c>
      <c r="B34" s="88" t="s">
        <v>102</v>
      </c>
      <c r="C34" s="88">
        <v>2024</v>
      </c>
      <c r="D34" s="95" t="s">
        <v>103</v>
      </c>
      <c r="E34" s="95" t="s">
        <v>104</v>
      </c>
      <c r="F34" s="109">
        <v>1080</v>
      </c>
      <c r="G34" s="93" t="s">
        <v>105</v>
      </c>
    </row>
    <row r="35" spans="1:7" ht="47.25" hidden="1">
      <c r="A35" s="88">
        <v>6833</v>
      </c>
      <c r="B35" s="88" t="s">
        <v>106</v>
      </c>
      <c r="C35" s="88">
        <v>2024</v>
      </c>
      <c r="D35" s="95" t="s">
        <v>107</v>
      </c>
      <c r="E35" s="95" t="s">
        <v>16</v>
      </c>
      <c r="F35" s="109">
        <v>217</v>
      </c>
      <c r="G35" s="93" t="s">
        <v>108</v>
      </c>
    </row>
    <row r="36" spans="1:7" ht="78.75" hidden="1">
      <c r="A36" s="88">
        <v>6825</v>
      </c>
      <c r="B36" s="88" t="s">
        <v>109</v>
      </c>
      <c r="C36" s="88">
        <v>2024</v>
      </c>
      <c r="D36" s="95" t="s">
        <v>110</v>
      </c>
      <c r="E36" s="95" t="s">
        <v>111</v>
      </c>
      <c r="F36" s="109">
        <v>97</v>
      </c>
      <c r="G36" s="93" t="s">
        <v>112</v>
      </c>
    </row>
    <row r="37" spans="1:7" ht="31.5" hidden="1">
      <c r="A37" s="88">
        <v>6896</v>
      </c>
      <c r="B37" s="88" t="s">
        <v>113</v>
      </c>
      <c r="C37" s="88">
        <v>2024</v>
      </c>
      <c r="D37" s="95" t="s">
        <v>114</v>
      </c>
      <c r="E37" s="95" t="s">
        <v>115</v>
      </c>
      <c r="F37" s="109">
        <v>121</v>
      </c>
      <c r="G37" s="93" t="s">
        <v>116</v>
      </c>
    </row>
    <row r="38" spans="1:7" ht="31.5" hidden="1">
      <c r="A38" s="88">
        <v>6857</v>
      </c>
      <c r="B38" s="88" t="s">
        <v>117</v>
      </c>
      <c r="C38" s="88">
        <v>2024</v>
      </c>
      <c r="D38" s="95" t="s">
        <v>118</v>
      </c>
      <c r="E38" s="95" t="s">
        <v>28</v>
      </c>
      <c r="F38" s="109" t="s">
        <v>13</v>
      </c>
      <c r="G38" s="93" t="s">
        <v>119</v>
      </c>
    </row>
    <row r="39" spans="1:7" ht="47.25" hidden="1">
      <c r="A39" s="88">
        <v>6897</v>
      </c>
      <c r="B39" s="88" t="s">
        <v>120</v>
      </c>
      <c r="C39" s="88">
        <v>2024</v>
      </c>
      <c r="D39" s="95" t="s">
        <v>121</v>
      </c>
      <c r="E39" s="95" t="s">
        <v>122</v>
      </c>
      <c r="F39" s="109" t="s">
        <v>13</v>
      </c>
      <c r="G39" s="93" t="s">
        <v>123</v>
      </c>
    </row>
    <row r="40" spans="1:7" ht="31.5" hidden="1">
      <c r="A40" s="88">
        <v>6812</v>
      </c>
      <c r="B40" s="88" t="s">
        <v>124</v>
      </c>
      <c r="C40" s="88">
        <v>2024</v>
      </c>
      <c r="D40" s="95" t="s">
        <v>125</v>
      </c>
      <c r="E40" s="95" t="s">
        <v>126</v>
      </c>
      <c r="F40" s="109" t="s">
        <v>13</v>
      </c>
      <c r="G40" s="93" t="s">
        <v>13</v>
      </c>
    </row>
    <row r="41" spans="1:7" ht="31.5" hidden="1">
      <c r="A41" s="88">
        <v>6868</v>
      </c>
      <c r="B41" s="88" t="s">
        <v>127</v>
      </c>
      <c r="C41" s="88">
        <v>2024</v>
      </c>
      <c r="D41" s="95" t="s">
        <v>128</v>
      </c>
      <c r="E41" s="95" t="s">
        <v>16</v>
      </c>
      <c r="F41" s="109" t="s">
        <v>13</v>
      </c>
      <c r="G41" s="93" t="s">
        <v>13</v>
      </c>
    </row>
    <row r="42" spans="1:7" ht="63" hidden="1">
      <c r="A42" s="88">
        <v>6899</v>
      </c>
      <c r="B42" s="88" t="s">
        <v>129</v>
      </c>
      <c r="C42" s="88">
        <v>2024</v>
      </c>
      <c r="D42" s="95" t="s">
        <v>130</v>
      </c>
      <c r="E42" s="95" t="s">
        <v>16</v>
      </c>
      <c r="F42" s="109">
        <v>19015</v>
      </c>
      <c r="G42" s="93" t="s">
        <v>131</v>
      </c>
    </row>
    <row r="43" spans="1:7" ht="31.5" hidden="1">
      <c r="A43" s="88">
        <v>6836</v>
      </c>
      <c r="B43" s="88" t="s">
        <v>132</v>
      </c>
      <c r="C43" s="88">
        <v>2024</v>
      </c>
      <c r="D43" s="95" t="s">
        <v>133</v>
      </c>
      <c r="E43" s="95" t="s">
        <v>86</v>
      </c>
      <c r="F43" s="109">
        <v>75</v>
      </c>
      <c r="G43" s="93" t="s">
        <v>134</v>
      </c>
    </row>
    <row r="44" spans="1:7" ht="78.75" hidden="1">
      <c r="A44" s="88">
        <v>6830</v>
      </c>
      <c r="B44" s="88" t="s">
        <v>135</v>
      </c>
      <c r="C44" s="88">
        <v>2024</v>
      </c>
      <c r="D44" s="95" t="s">
        <v>136</v>
      </c>
      <c r="E44" s="95" t="s">
        <v>54</v>
      </c>
      <c r="F44" s="109">
        <v>10000</v>
      </c>
      <c r="G44" s="93" t="s">
        <v>137</v>
      </c>
    </row>
    <row r="45" spans="1:7" ht="78.75" hidden="1">
      <c r="A45" s="88">
        <v>6811</v>
      </c>
      <c r="B45" s="88" t="s">
        <v>138</v>
      </c>
      <c r="C45" s="88">
        <v>2024</v>
      </c>
      <c r="D45" s="95" t="s">
        <v>139</v>
      </c>
      <c r="E45" s="95" t="s">
        <v>19</v>
      </c>
      <c r="F45" s="110">
        <v>150</v>
      </c>
      <c r="G45" s="97" t="s">
        <v>140</v>
      </c>
    </row>
    <row r="46" spans="1:7" ht="78.75" hidden="1">
      <c r="A46" s="88">
        <v>6815</v>
      </c>
      <c r="B46" s="88" t="s">
        <v>141</v>
      </c>
      <c r="C46" s="88">
        <v>2024</v>
      </c>
      <c r="D46" s="95" t="s">
        <v>142</v>
      </c>
      <c r="E46" s="95" t="s">
        <v>143</v>
      </c>
      <c r="F46" s="110">
        <v>300</v>
      </c>
      <c r="G46" s="97" t="s">
        <v>144</v>
      </c>
    </row>
    <row r="47" spans="1:7" ht="31.5" hidden="1">
      <c r="A47" s="88">
        <v>6872</v>
      </c>
      <c r="B47" s="88" t="s">
        <v>145</v>
      </c>
      <c r="C47" s="88">
        <v>2024</v>
      </c>
      <c r="D47" s="95" t="s">
        <v>146</v>
      </c>
      <c r="E47" s="95" t="s">
        <v>16</v>
      </c>
      <c r="F47" s="110"/>
      <c r="G47" s="97" t="s">
        <v>147</v>
      </c>
    </row>
    <row r="48" spans="1:7" ht="47.25" hidden="1">
      <c r="A48" s="88">
        <v>6842</v>
      </c>
      <c r="B48" s="88" t="s">
        <v>148</v>
      </c>
      <c r="C48" s="88">
        <v>2024</v>
      </c>
      <c r="D48" s="95" t="s">
        <v>149</v>
      </c>
      <c r="E48" s="95" t="s">
        <v>16</v>
      </c>
      <c r="F48" s="110" t="s">
        <v>13</v>
      </c>
      <c r="G48" s="97" t="s">
        <v>13</v>
      </c>
    </row>
    <row r="49" spans="1:7" ht="31.5" hidden="1">
      <c r="A49" s="88">
        <v>6853</v>
      </c>
      <c r="B49" s="88" t="s">
        <v>150</v>
      </c>
      <c r="C49" s="88">
        <v>2024</v>
      </c>
      <c r="D49" s="95" t="s">
        <v>151</v>
      </c>
      <c r="E49" s="95" t="s">
        <v>16</v>
      </c>
      <c r="F49" s="110" t="s">
        <v>13</v>
      </c>
      <c r="G49" s="97" t="s">
        <v>13</v>
      </c>
    </row>
    <row r="50" spans="1:7" ht="31.5" hidden="1">
      <c r="A50" s="88">
        <v>6827</v>
      </c>
      <c r="B50" s="88" t="s">
        <v>152</v>
      </c>
      <c r="C50" s="88">
        <v>2024</v>
      </c>
      <c r="D50" s="95" t="s">
        <v>153</v>
      </c>
      <c r="E50" s="95" t="s">
        <v>154</v>
      </c>
      <c r="F50" s="110" t="s">
        <v>13</v>
      </c>
      <c r="G50" s="97" t="s">
        <v>13</v>
      </c>
    </row>
    <row r="51" spans="1:7" ht="47.25" hidden="1">
      <c r="A51" s="88">
        <v>6838</v>
      </c>
      <c r="B51" s="88" t="s">
        <v>155</v>
      </c>
      <c r="C51" s="88">
        <v>2024</v>
      </c>
      <c r="D51" s="95" t="s">
        <v>156</v>
      </c>
      <c r="E51" s="95" t="s">
        <v>19</v>
      </c>
      <c r="F51" s="110" t="s">
        <v>13</v>
      </c>
      <c r="G51" s="97" t="s">
        <v>13</v>
      </c>
    </row>
    <row r="52" spans="1:7" hidden="1">
      <c r="A52" s="88">
        <v>6855</v>
      </c>
      <c r="B52" s="88" t="s">
        <v>157</v>
      </c>
      <c r="C52" s="88">
        <v>2024</v>
      </c>
      <c r="D52" s="95" t="s">
        <v>158</v>
      </c>
      <c r="E52" s="95" t="s">
        <v>16</v>
      </c>
      <c r="F52" s="110" t="s">
        <v>13</v>
      </c>
      <c r="G52" s="97" t="s">
        <v>13</v>
      </c>
    </row>
    <row r="53" spans="1:7" ht="31.5" hidden="1">
      <c r="A53" s="88">
        <v>6871</v>
      </c>
      <c r="B53" s="88" t="s">
        <v>159</v>
      </c>
      <c r="C53" s="88">
        <v>2024</v>
      </c>
      <c r="D53" s="95" t="s">
        <v>160</v>
      </c>
      <c r="E53" s="95" t="s">
        <v>16</v>
      </c>
      <c r="F53" s="110">
        <v>3000</v>
      </c>
      <c r="G53" s="97" t="s">
        <v>161</v>
      </c>
    </row>
    <row r="54" spans="1:7" ht="47.25" hidden="1">
      <c r="A54" s="88">
        <v>6885</v>
      </c>
      <c r="B54" s="88" t="s">
        <v>162</v>
      </c>
      <c r="C54" s="88">
        <v>2024</v>
      </c>
      <c r="D54" s="95" t="s">
        <v>163</v>
      </c>
      <c r="E54" s="95" t="s">
        <v>164</v>
      </c>
      <c r="F54" s="110" t="s">
        <v>13</v>
      </c>
      <c r="G54" s="97" t="s">
        <v>165</v>
      </c>
    </row>
    <row r="55" spans="1:7" ht="31.5" hidden="1">
      <c r="A55" s="88">
        <v>6854</v>
      </c>
      <c r="B55" s="88" t="s">
        <v>166</v>
      </c>
      <c r="C55" s="88">
        <v>2024</v>
      </c>
      <c r="D55" s="95" t="s">
        <v>167</v>
      </c>
      <c r="E55" s="95" t="s">
        <v>16</v>
      </c>
      <c r="F55" s="110" t="s">
        <v>13</v>
      </c>
      <c r="G55" s="97" t="s">
        <v>168</v>
      </c>
    </row>
    <row r="56" spans="1:7" ht="31.5" hidden="1">
      <c r="A56" s="88">
        <v>6863</v>
      </c>
      <c r="B56" s="88" t="s">
        <v>169</v>
      </c>
      <c r="C56" s="88">
        <v>2024</v>
      </c>
      <c r="D56" s="95" t="s">
        <v>170</v>
      </c>
      <c r="E56" s="95" t="s">
        <v>16</v>
      </c>
      <c r="F56" s="110" t="s">
        <v>13</v>
      </c>
      <c r="G56" s="97" t="s">
        <v>13</v>
      </c>
    </row>
    <row r="57" spans="1:7" ht="31.5" hidden="1">
      <c r="A57" s="88">
        <v>6873</v>
      </c>
      <c r="B57" s="88" t="s">
        <v>169</v>
      </c>
      <c r="C57" s="88">
        <v>2024</v>
      </c>
      <c r="D57" s="95" t="s">
        <v>171</v>
      </c>
      <c r="E57" s="95" t="s">
        <v>16</v>
      </c>
      <c r="F57" s="110" t="s">
        <v>13</v>
      </c>
      <c r="G57" s="97" t="s">
        <v>13</v>
      </c>
    </row>
    <row r="58" spans="1:7" hidden="1">
      <c r="A58" s="88">
        <v>6861</v>
      </c>
      <c r="B58" s="88" t="s">
        <v>172</v>
      </c>
      <c r="C58" s="88">
        <v>2024</v>
      </c>
      <c r="D58" s="95" t="s">
        <v>173</v>
      </c>
      <c r="E58" s="95" t="s">
        <v>16</v>
      </c>
      <c r="F58" s="110" t="s">
        <v>13</v>
      </c>
      <c r="G58" s="97" t="s">
        <v>13</v>
      </c>
    </row>
    <row r="59" spans="1:7" ht="31.5" hidden="1">
      <c r="A59" s="88">
        <v>6888</v>
      </c>
      <c r="B59" s="88" t="s">
        <v>174</v>
      </c>
      <c r="C59" s="88">
        <v>2024</v>
      </c>
      <c r="D59" s="95" t="s">
        <v>175</v>
      </c>
      <c r="E59" s="95" t="s">
        <v>176</v>
      </c>
      <c r="F59" s="110">
        <v>5</v>
      </c>
      <c r="G59" s="97" t="s">
        <v>177</v>
      </c>
    </row>
    <row r="60" spans="1:7" ht="31.5" hidden="1">
      <c r="A60" s="88">
        <v>6893</v>
      </c>
      <c r="B60" s="88" t="s">
        <v>178</v>
      </c>
      <c r="C60" s="88">
        <v>2024</v>
      </c>
      <c r="D60" s="95" t="s">
        <v>179</v>
      </c>
      <c r="E60" s="95" t="s">
        <v>180</v>
      </c>
      <c r="F60" s="110">
        <v>1500</v>
      </c>
      <c r="G60" s="97" t="s">
        <v>181</v>
      </c>
    </row>
    <row r="61" spans="1:7" ht="31.5" hidden="1">
      <c r="A61" s="88">
        <v>6900</v>
      </c>
      <c r="B61" s="88" t="s">
        <v>182</v>
      </c>
      <c r="C61" s="88">
        <v>2024</v>
      </c>
      <c r="D61" s="95" t="s">
        <v>183</v>
      </c>
      <c r="E61" s="95" t="s">
        <v>184</v>
      </c>
      <c r="F61" s="110" t="s">
        <v>13</v>
      </c>
      <c r="G61" s="97" t="s">
        <v>185</v>
      </c>
    </row>
    <row r="62" spans="1:7" ht="31.5" hidden="1">
      <c r="A62" s="88">
        <v>6886</v>
      </c>
      <c r="B62" s="88" t="s">
        <v>186</v>
      </c>
      <c r="C62" s="88">
        <v>2024</v>
      </c>
      <c r="D62" s="95" t="s">
        <v>187</v>
      </c>
      <c r="E62" s="95" t="s">
        <v>176</v>
      </c>
      <c r="F62" s="110" t="s">
        <v>13</v>
      </c>
      <c r="G62" s="97" t="s">
        <v>188</v>
      </c>
    </row>
    <row r="63" spans="1:7" ht="31.5" hidden="1">
      <c r="A63" s="88">
        <v>6878</v>
      </c>
      <c r="B63" s="88" t="s">
        <v>189</v>
      </c>
      <c r="C63" s="88">
        <v>2024</v>
      </c>
      <c r="D63" s="95" t="s">
        <v>190</v>
      </c>
      <c r="E63" s="95" t="s">
        <v>16</v>
      </c>
      <c r="F63" s="110">
        <v>734</v>
      </c>
      <c r="G63" s="97" t="s">
        <v>191</v>
      </c>
    </row>
    <row r="64" spans="1:7" ht="47.25" hidden="1">
      <c r="A64" s="88">
        <v>6882</v>
      </c>
      <c r="B64" s="88" t="s">
        <v>192</v>
      </c>
      <c r="C64" s="88">
        <v>2024</v>
      </c>
      <c r="D64" s="95" t="s">
        <v>193</v>
      </c>
      <c r="E64" s="95" t="s">
        <v>16</v>
      </c>
      <c r="F64" s="110" t="s">
        <v>13</v>
      </c>
      <c r="G64" s="97" t="s">
        <v>194</v>
      </c>
    </row>
    <row r="65" spans="1:7" ht="31.5" hidden="1">
      <c r="A65" s="88">
        <v>6860</v>
      </c>
      <c r="B65" s="88" t="s">
        <v>195</v>
      </c>
      <c r="C65" s="88">
        <v>2024</v>
      </c>
      <c r="D65" s="95" t="s">
        <v>196</v>
      </c>
      <c r="E65" s="95" t="s">
        <v>16</v>
      </c>
      <c r="F65" s="110" t="s">
        <v>13</v>
      </c>
      <c r="G65" s="97" t="s">
        <v>13</v>
      </c>
    </row>
    <row r="66" spans="1:7" ht="31.5" hidden="1">
      <c r="A66" s="88">
        <v>6832</v>
      </c>
      <c r="B66" s="88" t="s">
        <v>197</v>
      </c>
      <c r="C66" s="88">
        <v>2024</v>
      </c>
      <c r="D66" s="95" t="s">
        <v>198</v>
      </c>
      <c r="E66" s="95" t="s">
        <v>199</v>
      </c>
      <c r="F66" s="110" t="s">
        <v>13</v>
      </c>
      <c r="G66" s="97" t="s">
        <v>13</v>
      </c>
    </row>
    <row r="67" spans="1:7" ht="31.5" hidden="1">
      <c r="A67" s="88">
        <v>6875</v>
      </c>
      <c r="B67" s="88" t="s">
        <v>200</v>
      </c>
      <c r="C67" s="88">
        <v>2024</v>
      </c>
      <c r="D67" s="95" t="s">
        <v>201</v>
      </c>
      <c r="E67" s="95" t="s">
        <v>202</v>
      </c>
      <c r="F67" s="110">
        <v>140</v>
      </c>
      <c r="G67" s="97" t="s">
        <v>203</v>
      </c>
    </row>
    <row r="68" spans="1:7" ht="31.5" hidden="1">
      <c r="A68" s="88">
        <v>6876</v>
      </c>
      <c r="B68" s="88" t="s">
        <v>204</v>
      </c>
      <c r="C68" s="88">
        <v>2024</v>
      </c>
      <c r="D68" s="95" t="s">
        <v>205</v>
      </c>
      <c r="E68" s="95" t="s">
        <v>78</v>
      </c>
      <c r="F68" s="110" t="s">
        <v>13</v>
      </c>
      <c r="G68" s="97" t="s">
        <v>13</v>
      </c>
    </row>
    <row r="69" spans="1:7" hidden="1">
      <c r="A69" s="88">
        <v>6820</v>
      </c>
      <c r="B69" s="88" t="s">
        <v>206</v>
      </c>
      <c r="C69" s="88">
        <v>2024</v>
      </c>
      <c r="D69" s="95" t="s">
        <v>207</v>
      </c>
      <c r="E69" s="95" t="s">
        <v>208</v>
      </c>
      <c r="F69" s="110" t="s">
        <v>13</v>
      </c>
      <c r="G69" s="97" t="s">
        <v>209</v>
      </c>
    </row>
    <row r="70" spans="1:7" ht="31.5" hidden="1">
      <c r="A70" s="88">
        <v>6848</v>
      </c>
      <c r="B70" s="88" t="s">
        <v>210</v>
      </c>
      <c r="C70" s="88">
        <v>2024</v>
      </c>
      <c r="D70" s="95" t="s">
        <v>211</v>
      </c>
      <c r="E70" s="95" t="s">
        <v>212</v>
      </c>
      <c r="F70" s="110" t="s">
        <v>13</v>
      </c>
      <c r="G70" s="97" t="s">
        <v>213</v>
      </c>
    </row>
    <row r="71" spans="1:7" hidden="1">
      <c r="A71" s="88">
        <v>6841</v>
      </c>
      <c r="B71" s="88" t="s">
        <v>214</v>
      </c>
      <c r="C71" s="88">
        <v>2024</v>
      </c>
      <c r="D71" s="95" t="s">
        <v>215</v>
      </c>
      <c r="E71" s="95" t="s">
        <v>208</v>
      </c>
      <c r="F71" s="110" t="s">
        <v>13</v>
      </c>
      <c r="G71" s="97" t="s">
        <v>209</v>
      </c>
    </row>
    <row r="72" spans="1:7" ht="31.5" hidden="1">
      <c r="A72" s="88">
        <v>6849</v>
      </c>
      <c r="B72" s="88" t="s">
        <v>216</v>
      </c>
      <c r="C72" s="88">
        <v>2024</v>
      </c>
      <c r="D72" s="95" t="s">
        <v>217</v>
      </c>
      <c r="E72" s="95" t="s">
        <v>164</v>
      </c>
      <c r="F72" s="110" t="s">
        <v>13</v>
      </c>
      <c r="G72" s="97" t="s">
        <v>13</v>
      </c>
    </row>
    <row r="73" spans="1:7" ht="31.5" hidden="1">
      <c r="A73" s="88">
        <v>6850</v>
      </c>
      <c r="B73" s="88" t="s">
        <v>218</v>
      </c>
      <c r="C73" s="88">
        <v>2024</v>
      </c>
      <c r="D73" s="95" t="s">
        <v>219</v>
      </c>
      <c r="E73" s="95" t="s">
        <v>220</v>
      </c>
      <c r="F73" s="110" t="s">
        <v>13</v>
      </c>
      <c r="G73" s="97" t="s">
        <v>209</v>
      </c>
    </row>
    <row r="74" spans="1:7" hidden="1">
      <c r="A74" s="88">
        <v>6851</v>
      </c>
      <c r="B74" s="88" t="s">
        <v>221</v>
      </c>
      <c r="C74" s="88">
        <v>2024</v>
      </c>
      <c r="D74" s="95" t="s">
        <v>222</v>
      </c>
      <c r="E74" s="95" t="s">
        <v>223</v>
      </c>
      <c r="F74" s="110" t="s">
        <v>13</v>
      </c>
      <c r="G74" s="97" t="s">
        <v>209</v>
      </c>
    </row>
    <row r="75" spans="1:7" ht="31.5" hidden="1">
      <c r="A75" s="88">
        <v>6814</v>
      </c>
      <c r="B75" s="88" t="s">
        <v>224</v>
      </c>
      <c r="C75" s="88">
        <v>2024</v>
      </c>
      <c r="D75" s="95" t="s">
        <v>225</v>
      </c>
      <c r="E75" s="95" t="s">
        <v>226</v>
      </c>
      <c r="F75" s="110" t="s">
        <v>13</v>
      </c>
      <c r="G75" s="97" t="s">
        <v>13</v>
      </c>
    </row>
    <row r="76" spans="1:7" ht="63" hidden="1">
      <c r="A76" s="88">
        <v>6866</v>
      </c>
      <c r="B76" s="88" t="s">
        <v>227</v>
      </c>
      <c r="C76" s="88">
        <v>2024</v>
      </c>
      <c r="D76" s="95" t="s">
        <v>228</v>
      </c>
      <c r="E76" s="95" t="s">
        <v>229</v>
      </c>
      <c r="F76" s="110" t="s">
        <v>13</v>
      </c>
      <c r="G76" s="97" t="s">
        <v>230</v>
      </c>
    </row>
    <row r="77" spans="1:7" ht="47.25" hidden="1">
      <c r="A77" s="88">
        <v>6818</v>
      </c>
      <c r="B77" s="88" t="s">
        <v>231</v>
      </c>
      <c r="C77" s="88">
        <v>2024</v>
      </c>
      <c r="D77" s="95" t="s">
        <v>232</v>
      </c>
      <c r="E77" s="95" t="s">
        <v>25</v>
      </c>
      <c r="F77" s="110" t="s">
        <v>13</v>
      </c>
      <c r="G77" s="97" t="s">
        <v>233</v>
      </c>
    </row>
    <row r="78" spans="1:7" ht="47.25" hidden="1">
      <c r="A78" s="88">
        <v>6847</v>
      </c>
      <c r="B78" s="88" t="s">
        <v>234</v>
      </c>
      <c r="C78" s="88">
        <v>2024</v>
      </c>
      <c r="D78" s="95" t="s">
        <v>235</v>
      </c>
      <c r="E78" s="95" t="s">
        <v>236</v>
      </c>
      <c r="F78" s="110" t="s">
        <v>13</v>
      </c>
      <c r="G78" s="97" t="s">
        <v>237</v>
      </c>
    </row>
    <row r="79" spans="1:7" ht="47.25" hidden="1">
      <c r="A79" s="88">
        <v>6852</v>
      </c>
      <c r="B79" s="88" t="s">
        <v>238</v>
      </c>
      <c r="C79" s="88">
        <v>2024</v>
      </c>
      <c r="D79" s="95" t="s">
        <v>239</v>
      </c>
      <c r="E79" s="95" t="s">
        <v>240</v>
      </c>
      <c r="F79" s="110" t="s">
        <v>13</v>
      </c>
      <c r="G79" s="97" t="s">
        <v>233</v>
      </c>
    </row>
    <row r="80" spans="1:7" ht="63" hidden="1">
      <c r="A80" s="88">
        <v>6817</v>
      </c>
      <c r="B80" s="88" t="s">
        <v>241</v>
      </c>
      <c r="C80" s="88">
        <v>2024</v>
      </c>
      <c r="D80" s="95" t="s">
        <v>242</v>
      </c>
      <c r="E80" s="95" t="s">
        <v>12</v>
      </c>
      <c r="F80" s="110" t="s">
        <v>13</v>
      </c>
      <c r="G80" s="97" t="s">
        <v>243</v>
      </c>
    </row>
    <row r="81" spans="1:8" ht="94.5" hidden="1">
      <c r="A81" s="88">
        <v>6835</v>
      </c>
      <c r="B81" s="88" t="s">
        <v>244</v>
      </c>
      <c r="C81" s="88">
        <v>2024</v>
      </c>
      <c r="D81" s="95" t="s">
        <v>245</v>
      </c>
      <c r="E81" s="95" t="s">
        <v>246</v>
      </c>
      <c r="F81" s="110" t="s">
        <v>13</v>
      </c>
      <c r="G81" s="97" t="s">
        <v>247</v>
      </c>
    </row>
    <row r="82" spans="1:8" ht="63" hidden="1">
      <c r="A82" s="88">
        <v>6846</v>
      </c>
      <c r="B82" s="88" t="s">
        <v>248</v>
      </c>
      <c r="C82" s="88">
        <v>2024</v>
      </c>
      <c r="D82" s="95" t="s">
        <v>248</v>
      </c>
      <c r="E82" s="95" t="s">
        <v>249</v>
      </c>
      <c r="F82" s="110" t="s">
        <v>13</v>
      </c>
      <c r="G82" s="97" t="s">
        <v>250</v>
      </c>
    </row>
    <row r="83" spans="1:8" ht="63" hidden="1">
      <c r="A83" s="88">
        <v>6895</v>
      </c>
      <c r="B83" s="88" t="s">
        <v>251</v>
      </c>
      <c r="C83" s="88">
        <v>2024</v>
      </c>
      <c r="D83" s="95" t="s">
        <v>252</v>
      </c>
      <c r="E83" s="95" t="s">
        <v>253</v>
      </c>
      <c r="F83" s="110" t="s">
        <v>13</v>
      </c>
      <c r="G83" s="97" t="s">
        <v>254</v>
      </c>
    </row>
    <row r="84" spans="1:8" ht="31.5" hidden="1">
      <c r="A84" s="88">
        <v>6892</v>
      </c>
      <c r="B84" s="88" t="s">
        <v>255</v>
      </c>
      <c r="C84" s="88">
        <v>2024</v>
      </c>
      <c r="D84" s="95" t="s">
        <v>256</v>
      </c>
      <c r="E84" s="95" t="s">
        <v>82</v>
      </c>
      <c r="F84" s="119">
        <v>4015</v>
      </c>
      <c r="G84" s="120" t="s">
        <v>257</v>
      </c>
    </row>
    <row r="85" spans="1:8" ht="47.25" hidden="1">
      <c r="A85" s="88">
        <v>6898</v>
      </c>
      <c r="B85" s="88" t="s">
        <v>258</v>
      </c>
      <c r="C85" s="88">
        <v>2024</v>
      </c>
      <c r="D85" s="95" t="s">
        <v>256</v>
      </c>
      <c r="E85" s="95" t="s">
        <v>104</v>
      </c>
      <c r="F85" s="110" t="s">
        <v>13</v>
      </c>
      <c r="G85" s="97" t="s">
        <v>259</v>
      </c>
    </row>
    <row r="86" spans="1:8" hidden="1">
      <c r="A86" s="88">
        <v>6889</v>
      </c>
      <c r="B86" s="88" t="s">
        <v>260</v>
      </c>
      <c r="C86" s="88">
        <v>2024</v>
      </c>
      <c r="D86" s="95" t="s">
        <v>261</v>
      </c>
      <c r="E86" s="95" t="s">
        <v>262</v>
      </c>
      <c r="F86" s="110" t="s">
        <v>13</v>
      </c>
      <c r="G86" s="97" t="s">
        <v>263</v>
      </c>
    </row>
    <row r="87" spans="1:8" ht="31.5" hidden="1">
      <c r="A87" s="88">
        <v>6880</v>
      </c>
      <c r="B87" s="88" t="s">
        <v>264</v>
      </c>
      <c r="C87" s="88">
        <v>2024</v>
      </c>
      <c r="D87" s="95" t="s">
        <v>265</v>
      </c>
      <c r="E87" s="95" t="s">
        <v>16</v>
      </c>
      <c r="F87" s="110" t="s">
        <v>13</v>
      </c>
      <c r="G87" s="97" t="s">
        <v>13</v>
      </c>
    </row>
    <row r="88" spans="1:8" ht="31.5" hidden="1">
      <c r="A88" s="88">
        <v>6831</v>
      </c>
      <c r="B88" s="88" t="s">
        <v>266</v>
      </c>
      <c r="C88" s="88">
        <v>2024</v>
      </c>
      <c r="D88" s="95" t="s">
        <v>267</v>
      </c>
      <c r="E88" s="95" t="s">
        <v>78</v>
      </c>
      <c r="F88" s="110" t="s">
        <v>13</v>
      </c>
      <c r="G88" s="97" t="s">
        <v>13</v>
      </c>
    </row>
    <row r="89" spans="1:8" ht="78.75" hidden="1">
      <c r="A89" s="88">
        <v>6877</v>
      </c>
      <c r="B89" s="88" t="s">
        <v>268</v>
      </c>
      <c r="C89" s="88">
        <v>2024</v>
      </c>
      <c r="D89" s="95" t="s">
        <v>269</v>
      </c>
      <c r="E89" s="95" t="s">
        <v>16</v>
      </c>
      <c r="F89" s="110" t="s">
        <v>13</v>
      </c>
      <c r="G89" s="97" t="s">
        <v>270</v>
      </c>
    </row>
    <row r="90" spans="1:8" ht="31.5" hidden="1">
      <c r="A90" s="88">
        <v>6867</v>
      </c>
      <c r="B90" s="88" t="s">
        <v>271</v>
      </c>
      <c r="C90" s="88">
        <v>2024</v>
      </c>
      <c r="D90" s="95" t="s">
        <v>272</v>
      </c>
      <c r="E90" s="95" t="s">
        <v>16</v>
      </c>
      <c r="F90" s="110">
        <v>60</v>
      </c>
      <c r="G90" s="97" t="s">
        <v>273</v>
      </c>
    </row>
    <row r="91" spans="1:8" ht="47.25" hidden="1">
      <c r="A91" s="88">
        <v>6887</v>
      </c>
      <c r="B91" s="88" t="s">
        <v>274</v>
      </c>
      <c r="C91" s="88">
        <v>2024</v>
      </c>
      <c r="D91" s="95" t="s">
        <v>275</v>
      </c>
      <c r="E91" s="95" t="s">
        <v>276</v>
      </c>
      <c r="F91" s="110">
        <v>89</v>
      </c>
      <c r="G91" s="97" t="s">
        <v>277</v>
      </c>
    </row>
    <row r="92" spans="1:8" ht="63" hidden="1">
      <c r="A92" s="88">
        <v>6858</v>
      </c>
      <c r="B92" s="88" t="s">
        <v>278</v>
      </c>
      <c r="C92" s="88">
        <v>2024</v>
      </c>
      <c r="D92" s="95" t="s">
        <v>279</v>
      </c>
      <c r="E92" s="95" t="s">
        <v>96</v>
      </c>
      <c r="F92" s="110" t="s">
        <v>13</v>
      </c>
      <c r="G92" s="97" t="s">
        <v>280</v>
      </c>
    </row>
    <row r="93" spans="1:8" ht="157.5" hidden="1">
      <c r="A93" s="88">
        <v>6823</v>
      </c>
      <c r="B93" s="88" t="s">
        <v>281</v>
      </c>
      <c r="C93" s="88">
        <v>2024</v>
      </c>
      <c r="D93" s="95" t="s">
        <v>282</v>
      </c>
      <c r="E93" s="95" t="s">
        <v>96</v>
      </c>
      <c r="F93" s="110">
        <v>429</v>
      </c>
      <c r="G93" s="97" t="s">
        <v>283</v>
      </c>
    </row>
    <row r="94" spans="1:8" ht="45" hidden="1">
      <c r="A94" s="105">
        <v>6938</v>
      </c>
      <c r="B94" s="105" t="s">
        <v>284</v>
      </c>
      <c r="C94" s="88">
        <v>2025</v>
      </c>
      <c r="D94" s="106" t="s">
        <v>285</v>
      </c>
      <c r="E94" s="95" t="s">
        <v>199</v>
      </c>
      <c r="F94" s="109">
        <v>1100</v>
      </c>
      <c r="G94" s="95" t="s">
        <v>286</v>
      </c>
      <c r="H94"/>
    </row>
    <row r="95" spans="1:8" ht="31.5" hidden="1">
      <c r="A95" s="105">
        <v>6925</v>
      </c>
      <c r="B95" s="105">
        <v>1</v>
      </c>
      <c r="C95" s="88">
        <v>2025</v>
      </c>
      <c r="D95" s="106" t="s">
        <v>287</v>
      </c>
      <c r="E95" s="95" t="s">
        <v>199</v>
      </c>
      <c r="F95" s="109" t="s">
        <v>13</v>
      </c>
      <c r="G95" s="95"/>
      <c r="H95"/>
    </row>
    <row r="96" spans="1:8" ht="38.25" hidden="1" customHeight="1">
      <c r="A96" s="105">
        <v>6940</v>
      </c>
      <c r="B96" s="105" t="s">
        <v>288</v>
      </c>
      <c r="C96" s="88">
        <v>2025</v>
      </c>
      <c r="D96" s="106" t="s">
        <v>289</v>
      </c>
      <c r="E96" s="95" t="s">
        <v>199</v>
      </c>
      <c r="F96" s="109" t="s">
        <v>13</v>
      </c>
      <c r="G96" s="95"/>
      <c r="H96"/>
    </row>
    <row r="97" spans="1:8" ht="110.25" hidden="1">
      <c r="A97" s="105">
        <v>6933</v>
      </c>
      <c r="B97" s="105" t="s">
        <v>288</v>
      </c>
      <c r="C97" s="88">
        <v>2025</v>
      </c>
      <c r="D97" s="106" t="s">
        <v>290</v>
      </c>
      <c r="E97" s="95" t="s">
        <v>199</v>
      </c>
      <c r="F97" s="109" t="s">
        <v>291</v>
      </c>
      <c r="G97" s="95" t="s">
        <v>292</v>
      </c>
      <c r="H97"/>
    </row>
    <row r="98" spans="1:8" ht="31.5" hidden="1">
      <c r="A98" s="105">
        <v>6924</v>
      </c>
      <c r="B98" s="105" t="s">
        <v>293</v>
      </c>
      <c r="C98" s="88">
        <v>2025</v>
      </c>
      <c r="D98" s="106" t="s">
        <v>294</v>
      </c>
      <c r="E98" s="95" t="s">
        <v>199</v>
      </c>
      <c r="F98" s="109" t="s">
        <v>13</v>
      </c>
      <c r="G98" s="95"/>
      <c r="H98"/>
    </row>
    <row r="99" spans="1:8" ht="30" hidden="1">
      <c r="A99" s="105">
        <v>6934</v>
      </c>
      <c r="B99" s="105" t="s">
        <v>295</v>
      </c>
      <c r="C99" s="88">
        <v>2025</v>
      </c>
      <c r="D99" s="106" t="s">
        <v>296</v>
      </c>
      <c r="E99" s="95" t="s">
        <v>46</v>
      </c>
      <c r="F99" s="109" t="s">
        <v>13</v>
      </c>
      <c r="G99" s="95"/>
      <c r="H99"/>
    </row>
    <row r="100" spans="1:8" ht="45" hidden="1">
      <c r="A100" s="105">
        <v>6927</v>
      </c>
      <c r="B100" s="105" t="s">
        <v>297</v>
      </c>
      <c r="C100" s="88">
        <v>2025</v>
      </c>
      <c r="D100" s="106" t="s">
        <v>298</v>
      </c>
      <c r="E100" s="95" t="s">
        <v>299</v>
      </c>
      <c r="F100" s="109">
        <v>500</v>
      </c>
      <c r="G100" s="95" t="s">
        <v>300</v>
      </c>
      <c r="H100"/>
    </row>
    <row r="101" spans="1:8" ht="90" hidden="1">
      <c r="A101" s="105">
        <v>6901</v>
      </c>
      <c r="B101" s="105" t="s">
        <v>301</v>
      </c>
      <c r="C101" s="88">
        <v>2025</v>
      </c>
      <c r="D101" s="106" t="s">
        <v>302</v>
      </c>
      <c r="E101" s="95" t="s">
        <v>54</v>
      </c>
      <c r="F101" s="109">
        <v>13270</v>
      </c>
      <c r="G101" s="95" t="s">
        <v>303</v>
      </c>
      <c r="H101"/>
    </row>
    <row r="102" spans="1:8" ht="31.5" hidden="1">
      <c r="A102" s="105">
        <v>6928</v>
      </c>
      <c r="B102" s="105" t="s">
        <v>304</v>
      </c>
      <c r="C102" s="88">
        <v>2025</v>
      </c>
      <c r="D102" s="106" t="s">
        <v>305</v>
      </c>
      <c r="E102" s="95" t="s">
        <v>306</v>
      </c>
      <c r="F102" s="109">
        <v>730</v>
      </c>
      <c r="G102" s="95" t="s">
        <v>307</v>
      </c>
      <c r="H102"/>
    </row>
    <row r="103" spans="1:8" ht="63" hidden="1">
      <c r="A103" s="105">
        <v>6935</v>
      </c>
      <c r="B103" s="105" t="s">
        <v>308</v>
      </c>
      <c r="C103" s="88">
        <v>2025</v>
      </c>
      <c r="D103" s="106" t="s">
        <v>309</v>
      </c>
      <c r="E103" s="95" t="s">
        <v>310</v>
      </c>
      <c r="F103" s="109">
        <v>66000</v>
      </c>
      <c r="G103" s="95" t="s">
        <v>311</v>
      </c>
      <c r="H103"/>
    </row>
    <row r="104" spans="1:8" ht="78.75" hidden="1">
      <c r="A104" s="105">
        <v>6930</v>
      </c>
      <c r="B104" s="105" t="s">
        <v>312</v>
      </c>
      <c r="C104" s="88">
        <v>2025</v>
      </c>
      <c r="D104" s="106" t="s">
        <v>313</v>
      </c>
      <c r="E104" s="95" t="s">
        <v>314</v>
      </c>
      <c r="F104" s="109">
        <v>3450</v>
      </c>
      <c r="G104" s="95" t="s">
        <v>315</v>
      </c>
      <c r="H104"/>
    </row>
    <row r="105" spans="1:8" ht="31.5" hidden="1">
      <c r="A105" s="105">
        <v>6911</v>
      </c>
      <c r="B105" s="105">
        <v>250366</v>
      </c>
      <c r="C105" s="88">
        <v>2025</v>
      </c>
      <c r="D105" s="106" t="s">
        <v>316</v>
      </c>
      <c r="E105" s="95" t="s">
        <v>96</v>
      </c>
      <c r="F105" s="109" t="s">
        <v>13</v>
      </c>
      <c r="G105" s="95"/>
      <c r="H105"/>
    </row>
    <row r="106" spans="1:8" ht="45" hidden="1">
      <c r="A106" s="105">
        <v>6926</v>
      </c>
      <c r="B106" s="105">
        <v>296</v>
      </c>
      <c r="C106" s="88">
        <v>2025</v>
      </c>
      <c r="D106" s="106" t="s">
        <v>317</v>
      </c>
      <c r="E106" s="95" t="s">
        <v>25</v>
      </c>
      <c r="F106" s="109">
        <v>130</v>
      </c>
      <c r="G106" s="95" t="s">
        <v>318</v>
      </c>
      <c r="H106"/>
    </row>
    <row r="107" spans="1:8" ht="94.5" hidden="1">
      <c r="A107" s="105">
        <v>6937</v>
      </c>
      <c r="B107" s="105" t="s">
        <v>319</v>
      </c>
      <c r="C107" s="88">
        <v>2025</v>
      </c>
      <c r="D107" s="106" t="s">
        <v>320</v>
      </c>
      <c r="E107" s="95" t="s">
        <v>202</v>
      </c>
      <c r="F107" s="109" t="s">
        <v>321</v>
      </c>
      <c r="G107" s="95" t="s">
        <v>322</v>
      </c>
      <c r="H107"/>
    </row>
    <row r="108" spans="1:8" ht="94.5" hidden="1">
      <c r="A108" s="105">
        <v>6943</v>
      </c>
      <c r="B108" s="105">
        <v>589</v>
      </c>
      <c r="C108" s="88">
        <v>2025</v>
      </c>
      <c r="D108" s="106" t="s">
        <v>323</v>
      </c>
      <c r="E108" s="95" t="s">
        <v>324</v>
      </c>
      <c r="F108" s="109" t="s">
        <v>321</v>
      </c>
      <c r="G108" s="95" t="s">
        <v>325</v>
      </c>
      <c r="H108"/>
    </row>
    <row r="109" spans="1:8" ht="189" hidden="1">
      <c r="A109" s="105">
        <v>6923</v>
      </c>
      <c r="B109" s="105" t="s">
        <v>326</v>
      </c>
      <c r="C109" s="88">
        <v>2025</v>
      </c>
      <c r="D109" s="106" t="s">
        <v>327</v>
      </c>
      <c r="E109" s="95" t="s">
        <v>328</v>
      </c>
      <c r="F109" s="109" t="s">
        <v>321</v>
      </c>
      <c r="G109" s="95" t="s">
        <v>329</v>
      </c>
      <c r="H109"/>
    </row>
    <row r="110" spans="1:8" ht="31.5" hidden="1">
      <c r="A110" s="105">
        <v>6916</v>
      </c>
      <c r="B110" s="105">
        <v>7216296</v>
      </c>
      <c r="C110" s="88">
        <v>2025</v>
      </c>
      <c r="D110" s="106" t="s">
        <v>330</v>
      </c>
      <c r="E110" s="95" t="s">
        <v>96</v>
      </c>
      <c r="F110" s="109">
        <v>40</v>
      </c>
      <c r="G110" s="95" t="s">
        <v>331</v>
      </c>
      <c r="H110"/>
    </row>
    <row r="111" spans="1:8" ht="60" hidden="1">
      <c r="A111" s="105">
        <v>6909</v>
      </c>
      <c r="B111" s="105" t="s">
        <v>332</v>
      </c>
      <c r="C111" s="88">
        <v>2025</v>
      </c>
      <c r="D111" s="106" t="s">
        <v>333</v>
      </c>
      <c r="E111" s="95" t="s">
        <v>39</v>
      </c>
      <c r="F111" s="109">
        <v>465</v>
      </c>
      <c r="G111" s="95" t="s">
        <v>334</v>
      </c>
      <c r="H111"/>
    </row>
    <row r="112" spans="1:8" ht="75" hidden="1">
      <c r="A112" s="105">
        <v>6919</v>
      </c>
      <c r="B112" s="105" t="s">
        <v>335</v>
      </c>
      <c r="C112" s="88">
        <v>2025</v>
      </c>
      <c r="D112" s="106" t="s">
        <v>336</v>
      </c>
      <c r="E112" s="95" t="s">
        <v>35</v>
      </c>
      <c r="F112" s="109">
        <v>212</v>
      </c>
      <c r="G112" s="95" t="s">
        <v>337</v>
      </c>
      <c r="H112"/>
    </row>
    <row r="113" spans="1:8" ht="30" hidden="1">
      <c r="A113" s="105">
        <v>6939</v>
      </c>
      <c r="B113" s="105" t="s">
        <v>338</v>
      </c>
      <c r="C113" s="88">
        <v>2025</v>
      </c>
      <c r="D113" s="106" t="s">
        <v>339</v>
      </c>
      <c r="E113" s="95">
        <v>0</v>
      </c>
      <c r="F113" s="109" t="s">
        <v>13</v>
      </c>
      <c r="G113" s="95"/>
      <c r="H113"/>
    </row>
    <row r="114" spans="1:8" ht="31.5" hidden="1">
      <c r="A114" s="105">
        <v>6944</v>
      </c>
      <c r="B114" s="105" t="s">
        <v>340</v>
      </c>
      <c r="C114" s="88">
        <v>2025</v>
      </c>
      <c r="D114" s="106" t="s">
        <v>341</v>
      </c>
      <c r="E114" s="95" t="s">
        <v>342</v>
      </c>
      <c r="F114" s="109" t="s">
        <v>13</v>
      </c>
      <c r="G114" s="95"/>
      <c r="H114"/>
    </row>
    <row r="115" spans="1:8" ht="30" hidden="1">
      <c r="A115" s="105">
        <v>6915</v>
      </c>
      <c r="B115" s="105" t="s">
        <v>343</v>
      </c>
      <c r="C115" s="88">
        <v>2025</v>
      </c>
      <c r="D115" s="106" t="s">
        <v>344</v>
      </c>
      <c r="E115" s="95" t="s">
        <v>104</v>
      </c>
      <c r="F115" s="109" t="s">
        <v>13</v>
      </c>
      <c r="G115" s="95"/>
      <c r="H115"/>
    </row>
    <row r="116" spans="1:8" ht="78.75" hidden="1">
      <c r="A116" s="105">
        <v>6913</v>
      </c>
      <c r="B116" s="105" t="s">
        <v>345</v>
      </c>
      <c r="C116" s="88">
        <v>2025</v>
      </c>
      <c r="D116" s="107" t="s">
        <v>346</v>
      </c>
      <c r="E116" s="95" t="s">
        <v>28</v>
      </c>
      <c r="F116" s="109" t="s">
        <v>321</v>
      </c>
      <c r="G116" s="95" t="s">
        <v>347</v>
      </c>
      <c r="H116"/>
    </row>
    <row r="117" spans="1:8" ht="78.75" hidden="1">
      <c r="A117" s="105">
        <v>6941</v>
      </c>
      <c r="B117" s="105" t="s">
        <v>348</v>
      </c>
      <c r="C117" s="88">
        <v>2025</v>
      </c>
      <c r="D117" s="107" t="s">
        <v>349</v>
      </c>
      <c r="E117" s="95" t="s">
        <v>28</v>
      </c>
      <c r="F117" s="109">
        <v>4000</v>
      </c>
      <c r="G117" s="95" t="s">
        <v>350</v>
      </c>
      <c r="H117"/>
    </row>
    <row r="118" spans="1:8" ht="31.5" hidden="1">
      <c r="A118" s="105">
        <v>6906</v>
      </c>
      <c r="B118" s="105" t="s">
        <v>351</v>
      </c>
      <c r="C118" s="88">
        <v>2025</v>
      </c>
      <c r="D118" s="107" t="s">
        <v>352</v>
      </c>
      <c r="E118" s="95" t="s">
        <v>199</v>
      </c>
      <c r="F118" s="109" t="s">
        <v>13</v>
      </c>
      <c r="G118" s="95"/>
      <c r="H118"/>
    </row>
    <row r="119" spans="1:8" ht="31.5" hidden="1">
      <c r="A119" s="105">
        <v>6929</v>
      </c>
      <c r="B119" s="105" t="s">
        <v>353</v>
      </c>
      <c r="C119" s="88">
        <v>2025</v>
      </c>
      <c r="D119" s="107" t="s">
        <v>354</v>
      </c>
      <c r="E119" s="95" t="s">
        <v>355</v>
      </c>
      <c r="F119" s="109">
        <v>12</v>
      </c>
      <c r="G119" s="95" t="s">
        <v>356</v>
      </c>
      <c r="H119"/>
    </row>
    <row r="120" spans="1:8" ht="31.5" hidden="1">
      <c r="A120" s="105">
        <v>6920</v>
      </c>
      <c r="B120" s="105" t="s">
        <v>357</v>
      </c>
      <c r="C120" s="88">
        <v>2025</v>
      </c>
      <c r="D120" s="107" t="s">
        <v>358</v>
      </c>
      <c r="E120" s="95" t="s">
        <v>199</v>
      </c>
      <c r="F120" s="109" t="s">
        <v>13</v>
      </c>
      <c r="G120" s="95"/>
      <c r="H120"/>
    </row>
    <row r="121" spans="1:8" ht="63" hidden="1">
      <c r="A121" s="105">
        <v>6918</v>
      </c>
      <c r="B121" s="105" t="s">
        <v>359</v>
      </c>
      <c r="C121" s="88">
        <v>2025</v>
      </c>
      <c r="D121" s="107" t="s">
        <v>360</v>
      </c>
      <c r="E121" s="95" t="s">
        <v>361</v>
      </c>
      <c r="F121" s="109">
        <v>162</v>
      </c>
      <c r="G121" s="95" t="s">
        <v>362</v>
      </c>
      <c r="H121"/>
    </row>
    <row r="122" spans="1:8" ht="94.5" hidden="1">
      <c r="A122" s="105">
        <v>6912</v>
      </c>
      <c r="B122" s="105" t="s">
        <v>363</v>
      </c>
      <c r="C122" s="88">
        <v>2025</v>
      </c>
      <c r="D122" s="107" t="s">
        <v>364</v>
      </c>
      <c r="E122" s="95" t="s">
        <v>365</v>
      </c>
      <c r="F122" s="109" t="s">
        <v>366</v>
      </c>
      <c r="G122" s="95" t="s">
        <v>367</v>
      </c>
      <c r="H122"/>
    </row>
    <row r="123" spans="1:8" ht="31.5" hidden="1">
      <c r="A123" s="105">
        <v>6922</v>
      </c>
      <c r="B123" s="105" t="s">
        <v>368</v>
      </c>
      <c r="C123" s="88">
        <v>2025</v>
      </c>
      <c r="D123" s="107" t="s">
        <v>369</v>
      </c>
      <c r="E123" s="95" t="s">
        <v>370</v>
      </c>
      <c r="F123" s="109">
        <v>622</v>
      </c>
      <c r="G123" s="95" t="s">
        <v>371</v>
      </c>
      <c r="H123"/>
    </row>
    <row r="124" spans="1:8" ht="31.5" hidden="1">
      <c r="A124" s="105">
        <v>6908</v>
      </c>
      <c r="B124" s="105" t="s">
        <v>372</v>
      </c>
      <c r="C124" s="88">
        <v>2025</v>
      </c>
      <c r="D124" s="107" t="s">
        <v>373</v>
      </c>
      <c r="E124" s="95" t="s">
        <v>96</v>
      </c>
      <c r="F124" s="109" t="s">
        <v>13</v>
      </c>
      <c r="G124" s="95"/>
      <c r="H124"/>
    </row>
    <row r="125" spans="1:8" ht="78.75" hidden="1">
      <c r="A125" s="105">
        <v>6942</v>
      </c>
      <c r="B125" s="105" t="s">
        <v>374</v>
      </c>
      <c r="C125" s="88">
        <v>2025</v>
      </c>
      <c r="D125" s="107" t="s">
        <v>375</v>
      </c>
      <c r="E125" s="95" t="s">
        <v>199</v>
      </c>
      <c r="F125" s="109">
        <f>+(74*4)+78</f>
        <v>374</v>
      </c>
      <c r="G125" s="95" t="s">
        <v>376</v>
      </c>
      <c r="H125"/>
    </row>
    <row r="126" spans="1:8" ht="30" hidden="1">
      <c r="A126" s="105">
        <v>6931</v>
      </c>
      <c r="B126" s="105" t="s">
        <v>377</v>
      </c>
      <c r="C126" s="88">
        <v>2025</v>
      </c>
      <c r="D126" s="107" t="s">
        <v>378</v>
      </c>
      <c r="E126" s="95" t="s">
        <v>379</v>
      </c>
      <c r="F126" s="109" t="s">
        <v>13</v>
      </c>
      <c r="G126" s="95"/>
      <c r="H126"/>
    </row>
    <row r="127" spans="1:8" ht="126" hidden="1">
      <c r="A127" s="105">
        <v>6914</v>
      </c>
      <c r="B127" s="105" t="s">
        <v>380</v>
      </c>
      <c r="C127" s="88">
        <v>2025</v>
      </c>
      <c r="D127" s="107" t="s">
        <v>381</v>
      </c>
      <c r="E127" s="95" t="s">
        <v>22</v>
      </c>
      <c r="F127" s="109" t="s">
        <v>382</v>
      </c>
      <c r="G127" s="95" t="s">
        <v>383</v>
      </c>
      <c r="H127"/>
    </row>
    <row r="128" spans="1:8" ht="94.5" hidden="1">
      <c r="A128" s="105">
        <v>6948</v>
      </c>
      <c r="B128" s="105" t="s">
        <v>384</v>
      </c>
      <c r="C128" s="88">
        <v>2025</v>
      </c>
      <c r="D128" s="107" t="s">
        <v>385</v>
      </c>
      <c r="E128" s="95" t="s">
        <v>386</v>
      </c>
      <c r="F128" s="109">
        <f>1300+136+210</f>
        <v>1646</v>
      </c>
      <c r="G128" s="95" t="s">
        <v>387</v>
      </c>
      <c r="H128"/>
    </row>
    <row r="129" spans="1:8" ht="60" hidden="1">
      <c r="A129" s="105">
        <v>6936</v>
      </c>
      <c r="B129" s="105" t="s">
        <v>388</v>
      </c>
      <c r="C129" s="88">
        <v>2025</v>
      </c>
      <c r="D129" s="107" t="s">
        <v>389</v>
      </c>
      <c r="E129" s="95" t="s">
        <v>25</v>
      </c>
      <c r="F129" s="109">
        <v>50</v>
      </c>
      <c r="G129" s="95" t="s">
        <v>390</v>
      </c>
      <c r="H129"/>
    </row>
    <row r="130" spans="1:8" hidden="1">
      <c r="A130" s="105">
        <v>6907</v>
      </c>
      <c r="B130" s="105" t="s">
        <v>391</v>
      </c>
      <c r="C130" s="88">
        <v>2025</v>
      </c>
      <c r="D130" s="107" t="s">
        <v>392</v>
      </c>
      <c r="E130" s="95" t="s">
        <v>208</v>
      </c>
      <c r="F130" s="109">
        <v>34</v>
      </c>
      <c r="G130" s="95" t="s">
        <v>393</v>
      </c>
      <c r="H130"/>
    </row>
    <row r="131" spans="1:8" hidden="1">
      <c r="A131" s="105">
        <v>6905</v>
      </c>
      <c r="B131" s="105" t="s">
        <v>238</v>
      </c>
      <c r="C131" s="88">
        <v>2025</v>
      </c>
      <c r="D131" s="107" t="s">
        <v>394</v>
      </c>
      <c r="E131" s="95">
        <v>0</v>
      </c>
      <c r="F131" s="109">
        <v>18</v>
      </c>
      <c r="G131" s="95" t="s">
        <v>395</v>
      </c>
      <c r="H131"/>
    </row>
    <row r="132" spans="1:8" ht="30" hidden="1">
      <c r="A132" s="105">
        <v>6950</v>
      </c>
      <c r="B132" s="105" t="s">
        <v>396</v>
      </c>
      <c r="C132" s="88">
        <v>2025</v>
      </c>
      <c r="D132" s="107" t="s">
        <v>397</v>
      </c>
      <c r="E132" s="95" t="s">
        <v>236</v>
      </c>
      <c r="F132" s="109">
        <f>22+9+8+10+21</f>
        <v>70</v>
      </c>
      <c r="G132" s="95" t="s">
        <v>398</v>
      </c>
      <c r="H132"/>
    </row>
    <row r="133" spans="1:8" hidden="1">
      <c r="A133" s="105">
        <v>6917</v>
      </c>
      <c r="B133" s="105" t="s">
        <v>399</v>
      </c>
      <c r="C133" s="88">
        <v>2025</v>
      </c>
      <c r="D133" s="107" t="s">
        <v>400</v>
      </c>
      <c r="E133" s="95" t="s">
        <v>401</v>
      </c>
      <c r="F133" s="109">
        <v>74</v>
      </c>
      <c r="G133" s="95" t="s">
        <v>398</v>
      </c>
      <c r="H133"/>
    </row>
    <row r="134" spans="1:8" ht="63" hidden="1">
      <c r="A134" s="105">
        <v>6949</v>
      </c>
      <c r="B134" s="105" t="s">
        <v>402</v>
      </c>
      <c r="C134" s="88">
        <v>2025</v>
      </c>
      <c r="D134" s="107" t="s">
        <v>403</v>
      </c>
      <c r="E134" s="95">
        <v>0</v>
      </c>
      <c r="F134" s="109" t="s">
        <v>366</v>
      </c>
      <c r="G134" s="95" t="s">
        <v>404</v>
      </c>
      <c r="H134"/>
    </row>
    <row r="135" spans="1:8" ht="47.25" hidden="1">
      <c r="A135" s="105">
        <v>6921</v>
      </c>
      <c r="B135" s="105" t="s">
        <v>405</v>
      </c>
      <c r="C135" s="88">
        <v>2025</v>
      </c>
      <c r="D135" s="107" t="s">
        <v>406</v>
      </c>
      <c r="E135" s="95" t="s">
        <v>143</v>
      </c>
      <c r="F135" s="109">
        <v>149</v>
      </c>
      <c r="G135" s="95" t="s">
        <v>407</v>
      </c>
      <c r="H135"/>
    </row>
    <row r="136" spans="1:8" ht="31.5" hidden="1">
      <c r="A136" s="105">
        <v>6910</v>
      </c>
      <c r="B136" s="105" t="s">
        <v>408</v>
      </c>
      <c r="C136" s="88">
        <v>2025</v>
      </c>
      <c r="D136" s="107" t="s">
        <v>409</v>
      </c>
      <c r="E136" s="95" t="s">
        <v>365</v>
      </c>
      <c r="F136" s="109" t="s">
        <v>321</v>
      </c>
      <c r="G136" s="95" t="s">
        <v>410</v>
      </c>
      <c r="H136"/>
    </row>
    <row r="137" spans="1:8" ht="31.5" hidden="1">
      <c r="A137" s="105">
        <v>6932</v>
      </c>
      <c r="B137" s="105" t="s">
        <v>411</v>
      </c>
      <c r="C137" s="88">
        <v>2025</v>
      </c>
      <c r="D137" s="107" t="s">
        <v>412</v>
      </c>
      <c r="E137" s="95">
        <v>0</v>
      </c>
      <c r="F137" s="109" t="s">
        <v>321</v>
      </c>
      <c r="G137" s="95" t="s">
        <v>413</v>
      </c>
      <c r="H137"/>
    </row>
    <row r="138" spans="1:8" ht="45">
      <c r="A138" s="105">
        <v>7011</v>
      </c>
      <c r="B138" s="105" t="s">
        <v>414</v>
      </c>
      <c r="C138" s="116">
        <v>2026</v>
      </c>
      <c r="D138" s="106" t="s">
        <v>415</v>
      </c>
      <c r="E138" s="117"/>
      <c r="F138" s="118">
        <v>1200</v>
      </c>
      <c r="G138" s="117" t="s">
        <v>416</v>
      </c>
    </row>
    <row r="139" spans="1:8" ht="63" hidden="1">
      <c r="A139" s="105">
        <v>7000</v>
      </c>
      <c r="B139" s="105" t="s">
        <v>417</v>
      </c>
      <c r="C139" s="116">
        <v>2026</v>
      </c>
      <c r="D139" s="106" t="s">
        <v>418</v>
      </c>
      <c r="E139" s="117"/>
      <c r="F139" s="118">
        <v>0</v>
      </c>
      <c r="G139" s="117" t="s">
        <v>419</v>
      </c>
    </row>
    <row r="140" spans="1:8" ht="47.25">
      <c r="A140" s="105">
        <v>7002</v>
      </c>
      <c r="B140" s="105" t="s">
        <v>420</v>
      </c>
      <c r="C140" s="116">
        <v>2026</v>
      </c>
      <c r="D140" s="106" t="s">
        <v>421</v>
      </c>
      <c r="E140" s="117"/>
      <c r="F140" s="118">
        <v>1350</v>
      </c>
      <c r="G140" s="117" t="s">
        <v>422</v>
      </c>
    </row>
    <row r="141" spans="1:8" ht="45">
      <c r="A141" s="105">
        <v>7004</v>
      </c>
      <c r="B141" s="105" t="s">
        <v>423</v>
      </c>
      <c r="C141" s="116">
        <v>2026</v>
      </c>
      <c r="D141" s="106" t="s">
        <v>424</v>
      </c>
      <c r="E141" s="117"/>
      <c r="F141" s="118">
        <v>13300</v>
      </c>
      <c r="G141" s="117" t="s">
        <v>425</v>
      </c>
    </row>
    <row r="142" spans="1:8" ht="94.5">
      <c r="A142" s="105">
        <v>7009</v>
      </c>
      <c r="B142" s="105">
        <v>319</v>
      </c>
      <c r="C142" s="116">
        <v>2026</v>
      </c>
      <c r="D142" s="106" t="s">
        <v>426</v>
      </c>
      <c r="E142" s="117"/>
      <c r="F142" s="118">
        <v>28000</v>
      </c>
      <c r="G142" s="117" t="s">
        <v>427</v>
      </c>
    </row>
    <row r="143" spans="1:8" ht="31.5">
      <c r="A143" s="105">
        <v>7010</v>
      </c>
      <c r="B143" s="105">
        <v>432</v>
      </c>
      <c r="C143" s="116">
        <v>2026</v>
      </c>
      <c r="D143" s="106" t="s">
        <v>428</v>
      </c>
      <c r="E143" s="117"/>
      <c r="F143" s="118">
        <v>3900</v>
      </c>
      <c r="G143" s="117" t="s">
        <v>429</v>
      </c>
    </row>
    <row r="144" spans="1:8" ht="78.75">
      <c r="A144" s="105">
        <v>7008</v>
      </c>
      <c r="B144" s="105">
        <v>986</v>
      </c>
      <c r="C144" s="116">
        <v>2026</v>
      </c>
      <c r="D144" s="106" t="s">
        <v>430</v>
      </c>
      <c r="E144" s="117"/>
      <c r="F144" s="118">
        <v>100</v>
      </c>
      <c r="G144" s="117" t="s">
        <v>431</v>
      </c>
    </row>
    <row r="145" spans="1:7" ht="47.25">
      <c r="A145" s="105">
        <v>7003</v>
      </c>
      <c r="B145" s="105" t="s">
        <v>432</v>
      </c>
      <c r="C145" s="116">
        <v>2026</v>
      </c>
      <c r="D145" s="106" t="s">
        <v>433</v>
      </c>
      <c r="E145" s="117"/>
      <c r="F145" s="118">
        <v>500</v>
      </c>
      <c r="G145" s="117" t="s">
        <v>434</v>
      </c>
    </row>
    <row r="146" spans="1:7" ht="60">
      <c r="A146" s="105">
        <v>7001</v>
      </c>
      <c r="B146" s="105" t="s">
        <v>435</v>
      </c>
      <c r="C146" s="116">
        <v>2026</v>
      </c>
      <c r="D146" s="106" t="s">
        <v>436</v>
      </c>
      <c r="E146" s="117"/>
      <c r="F146" s="118">
        <v>162</v>
      </c>
      <c r="G146" s="117" t="s">
        <v>437</v>
      </c>
    </row>
    <row r="147" spans="1:7" ht="189">
      <c r="A147" s="105">
        <v>7006</v>
      </c>
      <c r="B147" s="105" t="s">
        <v>438</v>
      </c>
      <c r="C147" s="116">
        <v>2026</v>
      </c>
      <c r="D147" s="106" t="s">
        <v>439</v>
      </c>
      <c r="E147" s="117"/>
      <c r="F147" s="118">
        <v>175531</v>
      </c>
      <c r="G147" s="123" t="s">
        <v>440</v>
      </c>
    </row>
    <row r="148" spans="1:7" ht="45">
      <c r="A148" s="105">
        <v>7014</v>
      </c>
      <c r="B148" s="105" t="s">
        <v>441</v>
      </c>
      <c r="C148" s="116">
        <v>2026</v>
      </c>
      <c r="D148" s="106" t="s">
        <v>442</v>
      </c>
      <c r="E148" s="117"/>
      <c r="F148" s="118">
        <v>1</v>
      </c>
      <c r="G148" s="117" t="s">
        <v>443</v>
      </c>
    </row>
    <row r="149" spans="1:7" ht="63">
      <c r="A149" s="105">
        <v>7005</v>
      </c>
      <c r="B149" s="105" t="s">
        <v>444</v>
      </c>
      <c r="C149" s="116">
        <v>2026</v>
      </c>
      <c r="D149" s="106" t="s">
        <v>445</v>
      </c>
      <c r="E149" s="117"/>
      <c r="F149" s="118">
        <v>32</v>
      </c>
      <c r="G149" s="122" t="s">
        <v>446</v>
      </c>
    </row>
    <row r="150" spans="1:7" ht="63">
      <c r="A150" s="105">
        <v>7012</v>
      </c>
      <c r="B150" s="105" t="s">
        <v>447</v>
      </c>
      <c r="C150" s="116">
        <v>2026</v>
      </c>
      <c r="D150" s="106" t="s">
        <v>448</v>
      </c>
      <c r="E150" s="117"/>
      <c r="F150" s="112">
        <v>18</v>
      </c>
      <c r="G150" s="121" t="s">
        <v>449</v>
      </c>
    </row>
    <row r="151" spans="1:7" ht="45">
      <c r="A151" s="105">
        <v>7013</v>
      </c>
      <c r="B151" s="105" t="s">
        <v>450</v>
      </c>
      <c r="C151" s="116">
        <v>2026</v>
      </c>
      <c r="D151" s="106" t="s">
        <v>451</v>
      </c>
      <c r="E151" s="117" t="s">
        <v>452</v>
      </c>
      <c r="F151" s="118">
        <v>13</v>
      </c>
      <c r="G151" s="126" t="s">
        <v>453</v>
      </c>
    </row>
    <row r="152" spans="1:7" ht="150">
      <c r="A152" s="105">
        <v>7007</v>
      </c>
      <c r="B152" s="105" t="s">
        <v>454</v>
      </c>
      <c r="C152" s="116">
        <v>2026</v>
      </c>
      <c r="D152" s="106" t="s">
        <v>455</v>
      </c>
      <c r="E152" s="117"/>
      <c r="F152" s="125">
        <v>111</v>
      </c>
      <c r="G152" s="124" t="s">
        <v>456</v>
      </c>
    </row>
    <row r="153" spans="1:7" ht="17.25" hidden="1">
      <c r="C153" s="91"/>
      <c r="D153" s="90"/>
      <c r="F153" s="111" t="s">
        <v>457</v>
      </c>
    </row>
    <row r="154" spans="1:7" ht="17.25" hidden="1">
      <c r="C154" s="91"/>
      <c r="D154" s="90"/>
      <c r="F154" s="111" t="s">
        <v>457</v>
      </c>
    </row>
    <row r="155" spans="1:7" ht="17.25" hidden="1">
      <c r="C155" s="91"/>
      <c r="D155" s="90"/>
      <c r="F155" s="111" t="s">
        <v>457</v>
      </c>
    </row>
    <row r="156" spans="1:7" ht="17.25" hidden="1">
      <c r="C156" s="91"/>
      <c r="D156" s="90"/>
      <c r="F156" s="111" t="s">
        <v>457</v>
      </c>
    </row>
    <row r="157" spans="1:7" ht="17.25" hidden="1">
      <c r="C157" s="91"/>
      <c r="D157" s="90"/>
      <c r="F157" s="111" t="s">
        <v>457</v>
      </c>
    </row>
    <row r="158" spans="1:7" ht="17.25" hidden="1">
      <c r="C158" s="91"/>
      <c r="D158" s="90"/>
      <c r="F158" s="111" t="s">
        <v>457</v>
      </c>
    </row>
    <row r="159" spans="1:7" ht="17.25" hidden="1">
      <c r="C159" s="91"/>
      <c r="D159" s="90"/>
      <c r="F159" s="111" t="s">
        <v>457</v>
      </c>
    </row>
    <row r="160" spans="1:7" ht="17.25" hidden="1">
      <c r="C160" s="91"/>
      <c r="D160" s="90"/>
      <c r="F160" s="111" t="s">
        <v>457</v>
      </c>
    </row>
    <row r="161" spans="3:6" ht="17.25" hidden="1">
      <c r="C161" s="91"/>
      <c r="D161" s="90"/>
      <c r="F161" s="111" t="s">
        <v>457</v>
      </c>
    </row>
    <row r="162" spans="3:6" ht="17.25" hidden="1">
      <c r="C162" s="91"/>
      <c r="D162" s="90"/>
      <c r="F162" s="111" t="s">
        <v>457</v>
      </c>
    </row>
    <row r="163" spans="3:6" ht="17.25" hidden="1">
      <c r="C163" s="91"/>
      <c r="D163" s="90"/>
      <c r="F163" s="111" t="s">
        <v>457</v>
      </c>
    </row>
    <row r="164" spans="3:6" ht="17.25" hidden="1">
      <c r="C164" s="91"/>
      <c r="D164" s="90"/>
      <c r="F164" s="111" t="s">
        <v>457</v>
      </c>
    </row>
    <row r="165" spans="3:6" ht="17.25" hidden="1">
      <c r="C165" s="91"/>
      <c r="D165" s="90"/>
      <c r="F165" s="111" t="s">
        <v>457</v>
      </c>
    </row>
    <row r="166" spans="3:6" ht="17.25" hidden="1">
      <c r="C166" s="91"/>
      <c r="D166" s="90"/>
      <c r="F166" s="111" t="s">
        <v>457</v>
      </c>
    </row>
    <row r="167" spans="3:6" ht="17.25" hidden="1">
      <c r="C167" s="91"/>
      <c r="D167" s="90"/>
      <c r="E167" s="91"/>
      <c r="F167" s="111" t="s">
        <v>457</v>
      </c>
    </row>
    <row r="168" spans="3:6" ht="17.25" hidden="1">
      <c r="C168" s="91"/>
      <c r="D168" s="90"/>
      <c r="E168" s="91"/>
      <c r="F168" s="111" t="s">
        <v>457</v>
      </c>
    </row>
    <row r="169" spans="3:6" ht="17.25" hidden="1">
      <c r="C169" s="91"/>
      <c r="D169" s="90"/>
      <c r="E169" s="91"/>
      <c r="F169" s="111" t="s">
        <v>457</v>
      </c>
    </row>
    <row r="170" spans="3:6" ht="17.25" hidden="1">
      <c r="C170" s="91"/>
      <c r="D170" s="90"/>
      <c r="E170" s="91"/>
      <c r="F170" s="111" t="s">
        <v>457</v>
      </c>
    </row>
    <row r="171" spans="3:6" ht="17.25" hidden="1">
      <c r="C171" s="91"/>
      <c r="D171" s="90"/>
      <c r="E171" s="91"/>
      <c r="F171" s="111" t="s">
        <v>457</v>
      </c>
    </row>
    <row r="172" spans="3:6" ht="17.25" hidden="1">
      <c r="C172" s="91"/>
      <c r="D172" s="90"/>
      <c r="E172" s="91"/>
      <c r="F172" s="111" t="s">
        <v>457</v>
      </c>
    </row>
    <row r="173" spans="3:6" ht="17.25" hidden="1">
      <c r="C173" s="91"/>
      <c r="D173" s="90"/>
      <c r="E173" s="91"/>
      <c r="F173" s="111" t="s">
        <v>457</v>
      </c>
    </row>
    <row r="174" spans="3:6" ht="17.25" hidden="1">
      <c r="C174" s="91"/>
      <c r="D174" s="90"/>
      <c r="E174" s="91"/>
      <c r="F174" s="111" t="s">
        <v>457</v>
      </c>
    </row>
    <row r="175" spans="3:6" ht="17.25" hidden="1">
      <c r="C175" s="91"/>
      <c r="D175" s="90"/>
      <c r="E175" s="91"/>
      <c r="F175" s="111" t="s">
        <v>457</v>
      </c>
    </row>
    <row r="176" spans="3:6" ht="17.25" hidden="1">
      <c r="C176" s="91"/>
      <c r="D176" s="90"/>
      <c r="E176" s="91"/>
      <c r="F176" s="111" t="s">
        <v>457</v>
      </c>
    </row>
    <row r="177" spans="3:6" ht="17.25" hidden="1">
      <c r="C177" s="91"/>
      <c r="D177" s="90"/>
      <c r="E177" s="91"/>
      <c r="F177" s="111" t="s">
        <v>457</v>
      </c>
    </row>
    <row r="178" spans="3:6" ht="17.25" hidden="1">
      <c r="C178" s="91"/>
      <c r="D178" s="90"/>
      <c r="E178" s="91"/>
      <c r="F178" s="111" t="s">
        <v>457</v>
      </c>
    </row>
    <row r="179" spans="3:6" ht="17.25" hidden="1">
      <c r="C179" s="91"/>
      <c r="D179" s="90"/>
      <c r="E179" s="91"/>
      <c r="F179" s="111" t="s">
        <v>457</v>
      </c>
    </row>
    <row r="180" spans="3:6" ht="17.25" hidden="1">
      <c r="C180" s="91"/>
      <c r="D180" s="90"/>
      <c r="E180" s="91"/>
      <c r="F180" s="111" t="s">
        <v>457</v>
      </c>
    </row>
    <row r="181" spans="3:6" ht="17.25" hidden="1">
      <c r="C181" s="91"/>
      <c r="D181" s="90"/>
      <c r="E181" s="91"/>
      <c r="F181" s="111" t="s">
        <v>457</v>
      </c>
    </row>
    <row r="182" spans="3:6" ht="17.25" hidden="1">
      <c r="C182" s="91"/>
      <c r="D182" s="90"/>
      <c r="E182" s="91"/>
      <c r="F182" s="111" t="s">
        <v>457</v>
      </c>
    </row>
    <row r="183" spans="3:6" ht="17.25" hidden="1">
      <c r="C183" s="91"/>
      <c r="D183" s="90"/>
      <c r="E183" s="91"/>
      <c r="F183" s="111" t="s">
        <v>457</v>
      </c>
    </row>
    <row r="184" spans="3:6" ht="17.25" hidden="1">
      <c r="C184" s="91"/>
      <c r="D184" s="90"/>
      <c r="E184" s="91"/>
      <c r="F184" s="111" t="s">
        <v>457</v>
      </c>
    </row>
    <row r="185" spans="3:6" ht="17.25" hidden="1">
      <c r="C185" s="91"/>
      <c r="D185" s="90"/>
      <c r="E185" s="91"/>
      <c r="F185" s="111" t="s">
        <v>457</v>
      </c>
    </row>
    <row r="186" spans="3:6" ht="17.25" hidden="1">
      <c r="C186" s="91"/>
      <c r="D186" s="90"/>
      <c r="E186" s="91"/>
      <c r="F186" s="111" t="s">
        <v>457</v>
      </c>
    </row>
    <row r="187" spans="3:6" ht="17.25" hidden="1">
      <c r="C187" s="91"/>
      <c r="D187" s="90"/>
      <c r="E187" s="91"/>
      <c r="F187" s="111" t="s">
        <v>457</v>
      </c>
    </row>
    <row r="188" spans="3:6" ht="17.25" hidden="1">
      <c r="C188" s="91"/>
      <c r="D188" s="90"/>
      <c r="E188" s="91"/>
      <c r="F188" s="111" t="s">
        <v>457</v>
      </c>
    </row>
    <row r="189" spans="3:6" ht="17.25" hidden="1">
      <c r="C189" s="91"/>
      <c r="D189" s="90"/>
      <c r="E189" s="91"/>
      <c r="F189" s="111" t="s">
        <v>457</v>
      </c>
    </row>
    <row r="190" spans="3:6" ht="17.25" hidden="1">
      <c r="C190" s="91"/>
      <c r="D190" s="90"/>
      <c r="E190" s="91"/>
      <c r="F190" s="111" t="s">
        <v>457</v>
      </c>
    </row>
    <row r="191" spans="3:6" ht="17.25" hidden="1">
      <c r="C191" s="91"/>
      <c r="D191" s="90"/>
      <c r="E191" s="91"/>
      <c r="F191" s="111" t="s">
        <v>457</v>
      </c>
    </row>
    <row r="192" spans="3:6" ht="17.25" hidden="1">
      <c r="C192" s="91"/>
      <c r="D192" s="90"/>
      <c r="E192" s="91"/>
      <c r="F192" s="111" t="s">
        <v>457</v>
      </c>
    </row>
    <row r="193" spans="3:6" ht="17.25" hidden="1">
      <c r="C193" s="91"/>
      <c r="D193" s="90"/>
      <c r="E193" s="91"/>
      <c r="F193" s="111" t="s">
        <v>457</v>
      </c>
    </row>
    <row r="194" spans="3:6" ht="17.25" hidden="1">
      <c r="C194" s="91"/>
      <c r="D194" s="90"/>
      <c r="E194" s="91"/>
      <c r="F194" s="111" t="s">
        <v>457</v>
      </c>
    </row>
    <row r="195" spans="3:6" ht="17.25" hidden="1">
      <c r="C195" s="91"/>
      <c r="D195" s="90"/>
      <c r="E195" s="91"/>
      <c r="F195" s="111" t="s">
        <v>457</v>
      </c>
    </row>
    <row r="196" spans="3:6" ht="17.25" hidden="1">
      <c r="C196" s="91"/>
      <c r="D196" s="90"/>
      <c r="E196" s="91"/>
      <c r="F196" s="111" t="s">
        <v>457</v>
      </c>
    </row>
    <row r="197" spans="3:6" ht="17.25" hidden="1">
      <c r="C197" s="91"/>
      <c r="D197" s="90"/>
      <c r="E197" s="91"/>
      <c r="F197" s="111" t="s">
        <v>457</v>
      </c>
    </row>
    <row r="198" spans="3:6" ht="17.25" hidden="1">
      <c r="C198" s="91"/>
      <c r="D198" s="90"/>
      <c r="E198" s="91"/>
      <c r="F198" s="111" t="s">
        <v>457</v>
      </c>
    </row>
    <row r="199" spans="3:6" ht="17.25" hidden="1">
      <c r="C199" s="91"/>
      <c r="D199" s="90"/>
      <c r="E199" s="91"/>
      <c r="F199" s="111" t="s">
        <v>457</v>
      </c>
    </row>
    <row r="200" spans="3:6" ht="17.25" hidden="1">
      <c r="C200" s="91"/>
      <c r="D200" s="90"/>
      <c r="E200" s="91"/>
      <c r="F200" s="111" t="s">
        <v>457</v>
      </c>
    </row>
    <row r="201" spans="3:6" ht="17.25" hidden="1">
      <c r="C201" s="91"/>
      <c r="D201" s="90"/>
      <c r="E201" s="91"/>
      <c r="F201" s="111" t="s">
        <v>457</v>
      </c>
    </row>
    <row r="202" spans="3:6" ht="17.25" hidden="1">
      <c r="C202" s="91"/>
      <c r="D202" s="90"/>
      <c r="E202" s="91"/>
      <c r="F202" s="111" t="s">
        <v>457</v>
      </c>
    </row>
    <row r="203" spans="3:6" ht="17.25" hidden="1">
      <c r="C203" s="91"/>
      <c r="D203" s="90"/>
      <c r="E203" s="91"/>
      <c r="F203" s="111" t="s">
        <v>457</v>
      </c>
    </row>
    <row r="204" spans="3:6" ht="17.25" hidden="1">
      <c r="C204" s="91"/>
      <c r="D204" s="90"/>
      <c r="E204" s="91"/>
      <c r="F204" s="111" t="s">
        <v>457</v>
      </c>
    </row>
    <row r="205" spans="3:6" ht="17.25" hidden="1">
      <c r="C205" s="91"/>
      <c r="D205" s="90"/>
      <c r="E205" s="91"/>
      <c r="F205" s="111" t="s">
        <v>457</v>
      </c>
    </row>
    <row r="206" spans="3:6" ht="17.25" hidden="1">
      <c r="C206" s="91"/>
      <c r="D206" s="90"/>
      <c r="E206" s="91"/>
      <c r="F206" s="111" t="s">
        <v>457</v>
      </c>
    </row>
    <row r="207" spans="3:6" ht="17.25" hidden="1">
      <c r="C207" s="91"/>
      <c r="D207" s="90"/>
      <c r="E207" s="91"/>
      <c r="F207" s="111" t="s">
        <v>457</v>
      </c>
    </row>
    <row r="208" spans="3:6" ht="17.25" hidden="1">
      <c r="C208" s="91"/>
      <c r="D208" s="90"/>
      <c r="E208" s="91"/>
      <c r="F208" s="111" t="s">
        <v>457</v>
      </c>
    </row>
    <row r="209" spans="3:6" ht="17.25" hidden="1">
      <c r="C209" s="91"/>
      <c r="D209" s="90"/>
      <c r="E209" s="91"/>
      <c r="F209" s="111" t="s">
        <v>457</v>
      </c>
    </row>
    <row r="210" spans="3:6" ht="17.25" hidden="1">
      <c r="C210" s="91"/>
      <c r="D210" s="90"/>
      <c r="E210" s="91"/>
      <c r="F210" s="111" t="s">
        <v>457</v>
      </c>
    </row>
    <row r="211" spans="3:6" ht="17.25" hidden="1">
      <c r="C211" s="91"/>
      <c r="D211" s="90"/>
      <c r="E211" s="91"/>
      <c r="F211" s="111" t="s">
        <v>457</v>
      </c>
    </row>
    <row r="212" spans="3:6" ht="17.25" hidden="1">
      <c r="C212" s="91"/>
      <c r="D212" s="90"/>
      <c r="E212" s="91"/>
      <c r="F212" s="111" t="s">
        <v>457</v>
      </c>
    </row>
    <row r="213" spans="3:6" ht="17.25" hidden="1">
      <c r="C213" s="91"/>
      <c r="D213" s="90"/>
      <c r="E213" s="91"/>
      <c r="F213" s="111" t="s">
        <v>457</v>
      </c>
    </row>
    <row r="214" spans="3:6" ht="17.25" hidden="1">
      <c r="C214" s="91"/>
      <c r="D214" s="90"/>
      <c r="E214" s="91"/>
      <c r="F214" s="111" t="s">
        <v>457</v>
      </c>
    </row>
    <row r="215" spans="3:6" ht="17.25" hidden="1">
      <c r="C215" s="91"/>
      <c r="D215" s="90"/>
      <c r="E215" s="91"/>
      <c r="F215" s="111" t="s">
        <v>457</v>
      </c>
    </row>
    <row r="216" spans="3:6" ht="17.25" hidden="1">
      <c r="C216" s="91"/>
      <c r="D216" s="90"/>
      <c r="E216" s="91"/>
      <c r="F216" s="111" t="s">
        <v>457</v>
      </c>
    </row>
    <row r="217" spans="3:6" ht="17.25" hidden="1">
      <c r="C217" s="91"/>
      <c r="D217" s="90"/>
      <c r="E217" s="91"/>
      <c r="F217" s="111" t="s">
        <v>457</v>
      </c>
    </row>
    <row r="218" spans="3:6" ht="17.25" hidden="1">
      <c r="C218" s="91"/>
      <c r="D218" s="90"/>
      <c r="E218" s="91"/>
      <c r="F218" s="111" t="s">
        <v>457</v>
      </c>
    </row>
    <row r="219" spans="3:6" ht="17.25" hidden="1">
      <c r="C219" s="91"/>
      <c r="D219" s="90"/>
      <c r="E219" s="91"/>
      <c r="F219" s="111" t="s">
        <v>457</v>
      </c>
    </row>
    <row r="220" spans="3:6" ht="17.25" hidden="1">
      <c r="C220" s="91"/>
      <c r="D220" s="90"/>
      <c r="E220" s="91"/>
      <c r="F220" s="111" t="s">
        <v>457</v>
      </c>
    </row>
    <row r="221" spans="3:6" ht="17.25" hidden="1">
      <c r="C221" s="91"/>
      <c r="D221" s="90"/>
      <c r="E221" s="91"/>
      <c r="F221" s="111" t="s">
        <v>457</v>
      </c>
    </row>
    <row r="222" spans="3:6" ht="17.25" hidden="1">
      <c r="C222" s="91"/>
      <c r="D222" s="90"/>
      <c r="E222" s="91"/>
      <c r="F222" s="111" t="s">
        <v>457</v>
      </c>
    </row>
    <row r="223" spans="3:6" ht="17.25" hidden="1">
      <c r="C223" s="91"/>
      <c r="D223" s="90"/>
      <c r="E223" s="91"/>
      <c r="F223" s="111" t="s">
        <v>457</v>
      </c>
    </row>
    <row r="224" spans="3:6" ht="17.25" hidden="1">
      <c r="C224" s="91"/>
      <c r="D224" s="90"/>
      <c r="E224" s="91"/>
      <c r="F224" s="111" t="s">
        <v>457</v>
      </c>
    </row>
    <row r="225" spans="3:6" ht="17.25" hidden="1">
      <c r="C225" s="91"/>
      <c r="D225" s="90"/>
      <c r="E225" s="91"/>
      <c r="F225" s="111" t="s">
        <v>457</v>
      </c>
    </row>
    <row r="226" spans="3:6" ht="17.25" hidden="1">
      <c r="C226" s="91"/>
      <c r="D226" s="90"/>
      <c r="E226" s="91"/>
      <c r="F226" s="111" t="s">
        <v>457</v>
      </c>
    </row>
    <row r="227" spans="3:6" ht="17.25" hidden="1">
      <c r="C227" s="91"/>
      <c r="D227" s="90"/>
      <c r="E227" s="91"/>
      <c r="F227" s="111" t="s">
        <v>457</v>
      </c>
    </row>
    <row r="228" spans="3:6" ht="17.25" hidden="1">
      <c r="C228" s="91"/>
      <c r="D228" s="90"/>
      <c r="E228" s="91"/>
      <c r="F228" s="111" t="s">
        <v>457</v>
      </c>
    </row>
    <row r="229" spans="3:6" ht="17.25" hidden="1">
      <c r="C229" s="91"/>
      <c r="D229" s="90"/>
      <c r="E229" s="91"/>
      <c r="F229" s="111" t="s">
        <v>457</v>
      </c>
    </row>
    <row r="230" spans="3:6" ht="17.25" hidden="1">
      <c r="C230" s="91"/>
      <c r="D230" s="90"/>
      <c r="E230" s="91"/>
      <c r="F230" s="111" t="s">
        <v>457</v>
      </c>
    </row>
    <row r="231" spans="3:6" ht="17.25" hidden="1">
      <c r="C231" s="91"/>
      <c r="D231" s="90"/>
      <c r="E231" s="91"/>
      <c r="F231" s="111" t="s">
        <v>457</v>
      </c>
    </row>
    <row r="232" spans="3:6" ht="17.25" hidden="1">
      <c r="C232" s="91"/>
      <c r="D232" s="90"/>
      <c r="E232" s="91"/>
      <c r="F232" s="111" t="s">
        <v>457</v>
      </c>
    </row>
    <row r="233" spans="3:6" ht="17.25" hidden="1">
      <c r="C233" s="91"/>
      <c r="D233" s="90"/>
      <c r="E233" s="91"/>
      <c r="F233" s="111" t="s">
        <v>457</v>
      </c>
    </row>
    <row r="234" spans="3:6" ht="17.25" hidden="1">
      <c r="C234" s="91"/>
      <c r="D234" s="90"/>
      <c r="E234" s="91"/>
      <c r="F234" s="111" t="s">
        <v>457</v>
      </c>
    </row>
    <row r="235" spans="3:6" ht="17.25" hidden="1">
      <c r="C235" s="91"/>
      <c r="D235" s="90"/>
      <c r="E235" s="91"/>
      <c r="F235" s="111" t="s">
        <v>457</v>
      </c>
    </row>
    <row r="236" spans="3:6" ht="17.25" hidden="1">
      <c r="C236" s="91"/>
      <c r="D236" s="90"/>
      <c r="E236" s="91"/>
      <c r="F236" s="111" t="s">
        <v>457</v>
      </c>
    </row>
    <row r="237" spans="3:6" ht="17.25" hidden="1">
      <c r="C237" s="91"/>
      <c r="D237" s="90"/>
      <c r="E237" s="91"/>
      <c r="F237" s="111" t="s">
        <v>457</v>
      </c>
    </row>
    <row r="238" spans="3:6" ht="17.25" hidden="1">
      <c r="C238" s="91"/>
      <c r="D238" s="90"/>
      <c r="E238" s="91"/>
      <c r="F238" s="111" t="s">
        <v>457</v>
      </c>
    </row>
    <row r="239" spans="3:6" ht="17.25" hidden="1">
      <c r="C239" s="91"/>
      <c r="D239" s="90"/>
      <c r="E239" s="91"/>
      <c r="F239" s="111" t="s">
        <v>457</v>
      </c>
    </row>
    <row r="240" spans="3:6" ht="17.25" hidden="1">
      <c r="C240" s="91"/>
      <c r="D240" s="90"/>
      <c r="E240" s="91"/>
      <c r="F240" s="111" t="s">
        <v>457</v>
      </c>
    </row>
    <row r="241" spans="3:6" ht="17.25" hidden="1">
      <c r="C241" s="91"/>
      <c r="D241" s="90"/>
      <c r="E241" s="91"/>
      <c r="F241" s="111" t="s">
        <v>457</v>
      </c>
    </row>
    <row r="242" spans="3:6" ht="17.25" hidden="1">
      <c r="C242" s="91"/>
      <c r="D242" s="90"/>
      <c r="E242" s="91"/>
      <c r="F242" s="111" t="s">
        <v>457</v>
      </c>
    </row>
    <row r="243" spans="3:6" ht="17.25" hidden="1">
      <c r="C243" s="91"/>
      <c r="D243" s="90"/>
      <c r="E243" s="91"/>
      <c r="F243" s="111" t="s">
        <v>457</v>
      </c>
    </row>
    <row r="244" spans="3:6" ht="17.25" hidden="1">
      <c r="C244" s="91"/>
      <c r="D244" s="90"/>
      <c r="E244" s="91"/>
      <c r="F244" s="111" t="s">
        <v>457</v>
      </c>
    </row>
    <row r="245" spans="3:6" ht="17.25" hidden="1">
      <c r="C245" s="91"/>
      <c r="D245" s="90"/>
      <c r="E245" s="91"/>
      <c r="F245" s="111" t="s">
        <v>457</v>
      </c>
    </row>
    <row r="246" spans="3:6" ht="17.25" hidden="1">
      <c r="C246" s="91"/>
      <c r="D246" s="90"/>
      <c r="E246" s="91"/>
      <c r="F246" s="111" t="s">
        <v>457</v>
      </c>
    </row>
    <row r="247" spans="3:6" ht="17.25" hidden="1">
      <c r="C247" s="91"/>
      <c r="D247" s="90"/>
      <c r="E247" s="91"/>
      <c r="F247" s="111" t="s">
        <v>457</v>
      </c>
    </row>
    <row r="248" spans="3:6" ht="17.25" hidden="1">
      <c r="C248" s="91"/>
      <c r="D248" s="90"/>
      <c r="E248" s="91"/>
      <c r="F248" s="111" t="s">
        <v>457</v>
      </c>
    </row>
    <row r="249" spans="3:6" ht="17.25" hidden="1">
      <c r="C249" s="91"/>
      <c r="D249" s="90"/>
      <c r="E249" s="91"/>
      <c r="F249" s="111" t="s">
        <v>457</v>
      </c>
    </row>
    <row r="250" spans="3:6" ht="17.25" hidden="1">
      <c r="C250" s="91"/>
      <c r="D250" s="90"/>
      <c r="E250" s="91"/>
      <c r="F250" s="111" t="s">
        <v>457</v>
      </c>
    </row>
    <row r="251" spans="3:6" ht="17.25" hidden="1">
      <c r="C251" s="91"/>
      <c r="D251" s="90"/>
      <c r="E251" s="91"/>
      <c r="F251" s="111" t="s">
        <v>457</v>
      </c>
    </row>
    <row r="252" spans="3:6" ht="17.25" hidden="1">
      <c r="C252" s="91"/>
      <c r="D252" s="90"/>
      <c r="E252" s="91"/>
      <c r="F252" s="111" t="s">
        <v>457</v>
      </c>
    </row>
    <row r="253" spans="3:6" ht="17.25" hidden="1">
      <c r="C253" s="91"/>
      <c r="D253" s="90"/>
      <c r="E253" s="91"/>
      <c r="F253" s="111" t="s">
        <v>457</v>
      </c>
    </row>
    <row r="254" spans="3:6" ht="17.25" hidden="1">
      <c r="C254" s="91"/>
      <c r="D254" s="90"/>
      <c r="E254" s="91"/>
      <c r="F254" s="111" t="s">
        <v>457</v>
      </c>
    </row>
    <row r="255" spans="3:6" ht="17.25" hidden="1">
      <c r="C255" s="91"/>
      <c r="D255" s="90"/>
      <c r="E255" s="91"/>
      <c r="F255" s="111" t="s">
        <v>457</v>
      </c>
    </row>
    <row r="256" spans="3:6" ht="17.25" hidden="1">
      <c r="C256" s="91"/>
      <c r="D256" s="90"/>
      <c r="E256" s="91"/>
      <c r="F256" s="111" t="s">
        <v>457</v>
      </c>
    </row>
    <row r="257" spans="3:6" ht="17.25" hidden="1">
      <c r="C257" s="91"/>
      <c r="D257" s="90"/>
      <c r="E257" s="91"/>
      <c r="F257" s="111" t="s">
        <v>457</v>
      </c>
    </row>
    <row r="258" spans="3:6" ht="17.25" hidden="1">
      <c r="C258" s="91"/>
      <c r="D258" s="90"/>
      <c r="E258" s="91"/>
      <c r="F258" s="111" t="s">
        <v>457</v>
      </c>
    </row>
    <row r="259" spans="3:6" ht="17.25" hidden="1">
      <c r="C259" s="91"/>
      <c r="D259" s="90"/>
      <c r="E259" s="91"/>
      <c r="F259" s="111" t="s">
        <v>457</v>
      </c>
    </row>
    <row r="260" spans="3:6" ht="17.25" hidden="1">
      <c r="C260" s="91"/>
      <c r="D260" s="90"/>
      <c r="E260" s="91"/>
      <c r="F260" s="111" t="s">
        <v>457</v>
      </c>
    </row>
    <row r="261" spans="3:6" ht="17.25" hidden="1">
      <c r="C261" s="91"/>
      <c r="D261" s="90"/>
      <c r="E261" s="91"/>
      <c r="F261" s="111" t="s">
        <v>457</v>
      </c>
    </row>
    <row r="262" spans="3:6" ht="17.25" hidden="1">
      <c r="C262" s="91"/>
      <c r="D262" s="90"/>
      <c r="E262" s="91"/>
      <c r="F262" s="111" t="s">
        <v>457</v>
      </c>
    </row>
    <row r="263" spans="3:6" ht="17.25" hidden="1">
      <c r="C263" s="91"/>
      <c r="D263" s="90"/>
      <c r="E263" s="91"/>
      <c r="F263" s="111" t="s">
        <v>457</v>
      </c>
    </row>
    <row r="264" spans="3:6" ht="17.25" hidden="1">
      <c r="C264" s="91"/>
      <c r="D264" s="90"/>
      <c r="E264" s="91"/>
      <c r="F264" s="111" t="s">
        <v>457</v>
      </c>
    </row>
    <row r="265" spans="3:6" ht="17.25" hidden="1">
      <c r="C265" s="91"/>
      <c r="D265" s="90"/>
      <c r="E265" s="91"/>
      <c r="F265" s="111" t="s">
        <v>457</v>
      </c>
    </row>
    <row r="266" spans="3:6" ht="17.25" hidden="1">
      <c r="C266" s="91"/>
      <c r="D266" s="90"/>
      <c r="E266" s="91"/>
      <c r="F266" s="111" t="s">
        <v>457</v>
      </c>
    </row>
    <row r="267" spans="3:6" ht="17.25" hidden="1">
      <c r="C267" s="91"/>
      <c r="D267" s="90"/>
      <c r="E267" s="91"/>
      <c r="F267" s="111" t="s">
        <v>457</v>
      </c>
    </row>
    <row r="268" spans="3:6" ht="17.25" hidden="1">
      <c r="C268" s="91"/>
      <c r="D268" s="90"/>
      <c r="E268" s="91"/>
      <c r="F268" s="111" t="s">
        <v>457</v>
      </c>
    </row>
    <row r="269" spans="3:6" ht="17.25" hidden="1">
      <c r="C269" s="91"/>
      <c r="D269" s="90"/>
      <c r="E269" s="91"/>
      <c r="F269" s="111" t="s">
        <v>457</v>
      </c>
    </row>
    <row r="270" spans="3:6" ht="17.25" hidden="1">
      <c r="C270" s="91"/>
      <c r="D270" s="90"/>
      <c r="E270" s="91"/>
      <c r="F270" s="111" t="s">
        <v>457</v>
      </c>
    </row>
    <row r="271" spans="3:6" ht="17.25" hidden="1">
      <c r="C271" s="91"/>
      <c r="D271" s="90"/>
      <c r="E271" s="91"/>
      <c r="F271" s="111" t="s">
        <v>457</v>
      </c>
    </row>
    <row r="272" spans="3:6" ht="17.25" hidden="1">
      <c r="C272" s="91"/>
      <c r="D272" s="90"/>
      <c r="E272" s="91"/>
      <c r="F272" s="111" t="s">
        <v>457</v>
      </c>
    </row>
    <row r="273" spans="3:6" ht="17.25" hidden="1">
      <c r="C273" s="91"/>
      <c r="D273" s="90"/>
      <c r="E273" s="91"/>
      <c r="F273" s="111" t="s">
        <v>457</v>
      </c>
    </row>
    <row r="274" spans="3:6" ht="17.25" hidden="1">
      <c r="C274" s="91"/>
      <c r="D274" s="90"/>
      <c r="E274" s="91"/>
      <c r="F274" s="111" t="s">
        <v>457</v>
      </c>
    </row>
    <row r="275" spans="3:6" ht="17.25" hidden="1">
      <c r="C275" s="91"/>
      <c r="D275" s="90"/>
      <c r="E275" s="91"/>
      <c r="F275" s="111" t="s">
        <v>457</v>
      </c>
    </row>
    <row r="276" spans="3:6" ht="17.25" hidden="1">
      <c r="C276" s="91"/>
      <c r="D276" s="90"/>
      <c r="E276" s="91"/>
      <c r="F276" s="111" t="s">
        <v>457</v>
      </c>
    </row>
    <row r="277" spans="3:6" ht="17.25" hidden="1">
      <c r="C277" s="91"/>
      <c r="D277" s="90"/>
      <c r="E277" s="91"/>
      <c r="F277" s="111" t="s">
        <v>457</v>
      </c>
    </row>
    <row r="278" spans="3:6" ht="17.25" hidden="1">
      <c r="C278" s="91"/>
      <c r="D278" s="90"/>
      <c r="E278" s="91"/>
      <c r="F278" s="111" t="s">
        <v>457</v>
      </c>
    </row>
    <row r="279" spans="3:6" ht="17.25" hidden="1">
      <c r="C279" s="91"/>
      <c r="D279" s="90"/>
      <c r="E279" s="91"/>
      <c r="F279" s="111" t="s">
        <v>457</v>
      </c>
    </row>
    <row r="280" spans="3:6" ht="17.25" hidden="1">
      <c r="C280" s="91"/>
      <c r="D280" s="90"/>
      <c r="E280" s="91"/>
      <c r="F280" s="111" t="s">
        <v>457</v>
      </c>
    </row>
    <row r="281" spans="3:6" ht="17.25" hidden="1">
      <c r="C281" s="91"/>
      <c r="D281" s="90"/>
      <c r="E281" s="91"/>
      <c r="F281" s="111" t="s">
        <v>457</v>
      </c>
    </row>
    <row r="282" spans="3:6" ht="17.25" hidden="1">
      <c r="C282" s="91"/>
      <c r="D282" s="90"/>
      <c r="E282" s="91"/>
      <c r="F282" s="111" t="s">
        <v>457</v>
      </c>
    </row>
    <row r="283" spans="3:6" ht="17.25" hidden="1">
      <c r="C283" s="91"/>
      <c r="D283" s="90"/>
      <c r="E283" s="91"/>
      <c r="F283" s="111" t="s">
        <v>457</v>
      </c>
    </row>
    <row r="284" spans="3:6" ht="17.25" hidden="1">
      <c r="C284" s="91"/>
      <c r="D284" s="90"/>
      <c r="E284" s="91"/>
      <c r="F284" s="111" t="s">
        <v>457</v>
      </c>
    </row>
    <row r="285" spans="3:6" ht="17.25" hidden="1">
      <c r="C285" s="91"/>
      <c r="D285" s="90"/>
      <c r="E285" s="91"/>
      <c r="F285" s="111" t="s">
        <v>457</v>
      </c>
    </row>
    <row r="286" spans="3:6" ht="17.25" hidden="1">
      <c r="C286" s="91"/>
      <c r="D286" s="90"/>
      <c r="E286" s="91"/>
      <c r="F286" s="111" t="s">
        <v>457</v>
      </c>
    </row>
    <row r="287" spans="3:6" ht="17.25" hidden="1">
      <c r="C287" s="91"/>
      <c r="D287" s="90"/>
      <c r="E287" s="91"/>
      <c r="F287" s="111" t="s">
        <v>457</v>
      </c>
    </row>
    <row r="288" spans="3:6" ht="17.25" hidden="1">
      <c r="C288" s="91"/>
      <c r="D288" s="90"/>
      <c r="E288" s="91"/>
      <c r="F288" s="111" t="s">
        <v>457</v>
      </c>
    </row>
    <row r="289" spans="3:6" ht="17.25" hidden="1">
      <c r="C289" s="91"/>
      <c r="D289" s="90"/>
      <c r="E289" s="91"/>
      <c r="F289" s="111" t="s">
        <v>457</v>
      </c>
    </row>
    <row r="290" spans="3:6" ht="17.25" hidden="1">
      <c r="C290" s="91"/>
      <c r="D290" s="90"/>
      <c r="E290" s="91"/>
      <c r="F290" s="111" t="s">
        <v>457</v>
      </c>
    </row>
    <row r="291" spans="3:6" ht="17.25" hidden="1">
      <c r="C291" s="91"/>
      <c r="D291" s="90"/>
      <c r="E291" s="91"/>
      <c r="F291" s="111" t="s">
        <v>457</v>
      </c>
    </row>
    <row r="292" spans="3:6" ht="17.25" hidden="1">
      <c r="C292" s="91"/>
      <c r="D292" s="90"/>
      <c r="E292" s="91"/>
      <c r="F292" s="111" t="s">
        <v>457</v>
      </c>
    </row>
    <row r="293" spans="3:6" ht="17.25" hidden="1">
      <c r="C293" s="91"/>
      <c r="D293" s="90"/>
      <c r="E293" s="91"/>
      <c r="F293" s="111" t="s">
        <v>457</v>
      </c>
    </row>
    <row r="294" spans="3:6" ht="17.25" hidden="1">
      <c r="C294" s="91"/>
      <c r="D294" s="90"/>
      <c r="E294" s="91"/>
      <c r="F294" s="111" t="s">
        <v>457</v>
      </c>
    </row>
    <row r="295" spans="3:6" ht="17.25" hidden="1">
      <c r="C295" s="91"/>
      <c r="D295" s="90"/>
      <c r="E295" s="91"/>
      <c r="F295" s="111" t="s">
        <v>457</v>
      </c>
    </row>
    <row r="296" spans="3:6" ht="17.25" hidden="1">
      <c r="C296" s="91"/>
      <c r="D296" s="90"/>
      <c r="E296" s="91"/>
      <c r="F296" s="111" t="s">
        <v>457</v>
      </c>
    </row>
    <row r="297" spans="3:6" ht="17.25" hidden="1">
      <c r="C297" s="91"/>
      <c r="D297" s="90"/>
      <c r="E297" s="91"/>
      <c r="F297" s="111" t="s">
        <v>457</v>
      </c>
    </row>
    <row r="298" spans="3:6" ht="17.25" hidden="1">
      <c r="C298" s="91"/>
      <c r="D298" s="90"/>
      <c r="E298" s="91"/>
      <c r="F298" s="111" t="s">
        <v>457</v>
      </c>
    </row>
    <row r="299" spans="3:6" ht="17.25" hidden="1">
      <c r="C299" s="91"/>
      <c r="D299" s="90"/>
      <c r="E299" s="91"/>
      <c r="F299" s="111" t="s">
        <v>457</v>
      </c>
    </row>
    <row r="300" spans="3:6" ht="17.25" hidden="1">
      <c r="C300" s="91"/>
      <c r="D300" s="90"/>
      <c r="E300" s="91"/>
      <c r="F300" s="111" t="s">
        <v>457</v>
      </c>
    </row>
    <row r="301" spans="3:6" ht="17.25" hidden="1">
      <c r="C301" s="91"/>
      <c r="D301" s="90"/>
      <c r="E301" s="91"/>
      <c r="F301" s="111" t="s">
        <v>457</v>
      </c>
    </row>
    <row r="302" spans="3:6" ht="17.25" hidden="1">
      <c r="C302" s="91"/>
      <c r="D302" s="90"/>
      <c r="E302" s="91"/>
      <c r="F302" s="111" t="s">
        <v>457</v>
      </c>
    </row>
    <row r="303" spans="3:6" ht="17.25" hidden="1">
      <c r="C303" s="91"/>
      <c r="D303" s="90"/>
      <c r="E303" s="91"/>
      <c r="F303" s="111" t="s">
        <v>457</v>
      </c>
    </row>
    <row r="304" spans="3:6" ht="17.25" hidden="1">
      <c r="C304" s="91"/>
      <c r="D304" s="90"/>
      <c r="E304" s="91"/>
      <c r="F304" s="111" t="s">
        <v>457</v>
      </c>
    </row>
    <row r="305" spans="3:6" ht="17.25" hidden="1">
      <c r="C305" s="91"/>
      <c r="D305" s="90"/>
      <c r="E305" s="91"/>
      <c r="F305" s="111" t="s">
        <v>457</v>
      </c>
    </row>
    <row r="306" spans="3:6" ht="17.25" hidden="1">
      <c r="C306" s="91"/>
      <c r="D306" s="90"/>
      <c r="E306" s="91"/>
      <c r="F306" s="111" t="s">
        <v>457</v>
      </c>
    </row>
    <row r="307" spans="3:6" ht="17.25" hidden="1">
      <c r="C307" s="91"/>
      <c r="D307" s="90"/>
      <c r="E307" s="91"/>
      <c r="F307" s="111" t="s">
        <v>457</v>
      </c>
    </row>
    <row r="308" spans="3:6" ht="17.25" hidden="1">
      <c r="C308" s="91"/>
      <c r="D308" s="90"/>
      <c r="E308" s="91"/>
      <c r="F308" s="111" t="s">
        <v>457</v>
      </c>
    </row>
    <row r="309" spans="3:6" ht="17.25" hidden="1">
      <c r="C309" s="91"/>
      <c r="D309" s="90"/>
      <c r="E309" s="91"/>
      <c r="F309" s="111" t="s">
        <v>457</v>
      </c>
    </row>
    <row r="310" spans="3:6" ht="17.25" hidden="1">
      <c r="C310" s="91"/>
      <c r="D310" s="90"/>
      <c r="E310" s="91"/>
      <c r="F310" s="111" t="s">
        <v>457</v>
      </c>
    </row>
    <row r="311" spans="3:6" ht="17.25" hidden="1">
      <c r="C311" s="91"/>
      <c r="D311" s="90"/>
      <c r="E311" s="91"/>
      <c r="F311" s="111" t="s">
        <v>457</v>
      </c>
    </row>
    <row r="312" spans="3:6" ht="17.25" hidden="1">
      <c r="C312" s="91"/>
      <c r="D312" s="90"/>
      <c r="E312" s="91"/>
      <c r="F312" s="111" t="s">
        <v>457</v>
      </c>
    </row>
    <row r="313" spans="3:6" ht="17.25" hidden="1">
      <c r="C313" s="91"/>
      <c r="D313" s="90"/>
      <c r="E313" s="91"/>
      <c r="F313" s="111" t="s">
        <v>457</v>
      </c>
    </row>
    <row r="314" spans="3:6" ht="17.25" hidden="1">
      <c r="C314" s="91"/>
      <c r="D314" s="90"/>
      <c r="E314" s="91"/>
      <c r="F314" s="111" t="s">
        <v>457</v>
      </c>
    </row>
    <row r="315" spans="3:6" ht="17.25" hidden="1">
      <c r="C315" s="91"/>
      <c r="D315" s="90"/>
      <c r="E315" s="91"/>
      <c r="F315" s="111" t="s">
        <v>457</v>
      </c>
    </row>
    <row r="316" spans="3:6" ht="17.25" hidden="1">
      <c r="C316" s="91"/>
      <c r="D316" s="90"/>
      <c r="E316" s="91"/>
      <c r="F316" s="111" t="s">
        <v>457</v>
      </c>
    </row>
    <row r="317" spans="3:6" ht="17.25" hidden="1">
      <c r="C317" s="91"/>
      <c r="D317" s="90"/>
      <c r="E317" s="91"/>
      <c r="F317" s="111" t="s">
        <v>457</v>
      </c>
    </row>
    <row r="318" spans="3:6" ht="17.25" hidden="1">
      <c r="C318" s="91"/>
      <c r="D318" s="90"/>
      <c r="E318" s="91"/>
      <c r="F318" s="111" t="s">
        <v>457</v>
      </c>
    </row>
    <row r="319" spans="3:6" ht="17.25" hidden="1">
      <c r="C319" s="91"/>
      <c r="D319" s="90"/>
      <c r="E319" s="91"/>
      <c r="F319" s="111" t="s">
        <v>457</v>
      </c>
    </row>
    <row r="320" spans="3:6" ht="17.25" hidden="1">
      <c r="C320" s="91"/>
      <c r="D320" s="90"/>
      <c r="E320" s="91"/>
      <c r="F320" s="111" t="s">
        <v>457</v>
      </c>
    </row>
    <row r="321" spans="3:6" ht="17.25" hidden="1">
      <c r="C321" s="91"/>
      <c r="D321" s="90"/>
      <c r="E321" s="91"/>
      <c r="F321" s="111" t="s">
        <v>457</v>
      </c>
    </row>
    <row r="322" spans="3:6" ht="17.25" hidden="1">
      <c r="C322" s="91"/>
      <c r="D322" s="90"/>
      <c r="E322" s="91"/>
      <c r="F322" s="111" t="s">
        <v>457</v>
      </c>
    </row>
    <row r="323" spans="3:6" ht="17.25" hidden="1">
      <c r="C323" s="91"/>
      <c r="D323" s="90"/>
      <c r="E323" s="91"/>
      <c r="F323" s="111" t="s">
        <v>457</v>
      </c>
    </row>
    <row r="324" spans="3:6" ht="17.25" hidden="1">
      <c r="C324" s="91"/>
      <c r="D324" s="90"/>
      <c r="E324" s="91"/>
      <c r="F324" s="111" t="s">
        <v>457</v>
      </c>
    </row>
    <row r="325" spans="3:6" ht="17.25" hidden="1">
      <c r="C325" s="91"/>
      <c r="D325" s="90"/>
      <c r="E325" s="91"/>
      <c r="F325" s="111" t="s">
        <v>457</v>
      </c>
    </row>
    <row r="326" spans="3:6" ht="17.25" hidden="1">
      <c r="C326" s="91"/>
      <c r="D326" s="90"/>
      <c r="E326" s="91"/>
      <c r="F326" s="111" t="s">
        <v>457</v>
      </c>
    </row>
    <row r="327" spans="3:6" ht="17.25" hidden="1">
      <c r="C327" s="91"/>
      <c r="D327" s="90"/>
      <c r="E327" s="91"/>
      <c r="F327" s="111" t="s">
        <v>457</v>
      </c>
    </row>
    <row r="328" spans="3:6" ht="17.25" hidden="1">
      <c r="C328" s="91"/>
      <c r="D328" s="90"/>
      <c r="E328" s="91"/>
      <c r="F328" s="111" t="s">
        <v>457</v>
      </c>
    </row>
    <row r="329" spans="3:6" ht="17.25" hidden="1">
      <c r="C329" s="91"/>
      <c r="D329" s="90"/>
      <c r="E329" s="91"/>
      <c r="F329" s="111" t="s">
        <v>457</v>
      </c>
    </row>
    <row r="330" spans="3:6" ht="17.25" hidden="1">
      <c r="C330" s="91"/>
      <c r="D330" s="90"/>
      <c r="E330" s="91"/>
      <c r="F330" s="111" t="s">
        <v>457</v>
      </c>
    </row>
    <row r="331" spans="3:6" ht="17.25" hidden="1">
      <c r="C331" s="91"/>
      <c r="D331" s="90"/>
      <c r="E331" s="91"/>
      <c r="F331" s="111" t="s">
        <v>457</v>
      </c>
    </row>
    <row r="332" spans="3:6" ht="17.25" hidden="1">
      <c r="C332" s="91"/>
      <c r="D332" s="90"/>
      <c r="E332" s="91"/>
      <c r="F332" s="111" t="s">
        <v>457</v>
      </c>
    </row>
    <row r="333" spans="3:6" ht="17.25" hidden="1">
      <c r="C333" s="91"/>
      <c r="D333" s="90"/>
      <c r="E333" s="91"/>
      <c r="F333" s="111" t="s">
        <v>457</v>
      </c>
    </row>
    <row r="334" spans="3:6" ht="17.25" hidden="1">
      <c r="C334" s="91"/>
      <c r="D334" s="90"/>
      <c r="E334" s="91"/>
      <c r="F334" s="111" t="s">
        <v>457</v>
      </c>
    </row>
    <row r="335" spans="3:6" ht="17.25" hidden="1">
      <c r="C335" s="91"/>
      <c r="D335" s="90"/>
      <c r="E335" s="91"/>
      <c r="F335" s="111" t="s">
        <v>457</v>
      </c>
    </row>
    <row r="336" spans="3:6" ht="17.25" hidden="1">
      <c r="C336" s="91"/>
      <c r="D336" s="90"/>
      <c r="E336" s="91"/>
      <c r="F336" s="111" t="s">
        <v>457</v>
      </c>
    </row>
    <row r="337" spans="3:6" ht="17.25" hidden="1">
      <c r="C337" s="91"/>
      <c r="D337" s="90"/>
      <c r="E337" s="91"/>
      <c r="F337" s="111" t="s">
        <v>457</v>
      </c>
    </row>
    <row r="338" spans="3:6" ht="17.25" hidden="1">
      <c r="C338" s="91"/>
      <c r="D338" s="90"/>
      <c r="E338" s="91"/>
      <c r="F338" s="111" t="s">
        <v>457</v>
      </c>
    </row>
    <row r="339" spans="3:6" ht="17.25" hidden="1">
      <c r="C339" s="91"/>
      <c r="D339" s="90"/>
      <c r="E339" s="91"/>
      <c r="F339" s="111" t="s">
        <v>457</v>
      </c>
    </row>
    <row r="340" spans="3:6" ht="17.25" hidden="1">
      <c r="C340" s="91"/>
      <c r="D340" s="90"/>
      <c r="E340" s="91"/>
      <c r="F340" s="111" t="s">
        <v>457</v>
      </c>
    </row>
    <row r="341" spans="3:6" ht="17.25" hidden="1">
      <c r="C341" s="91"/>
      <c r="D341" s="90"/>
      <c r="E341" s="91"/>
      <c r="F341" s="111" t="s">
        <v>457</v>
      </c>
    </row>
    <row r="342" spans="3:6" ht="17.25" hidden="1">
      <c r="C342" s="91"/>
      <c r="D342" s="90"/>
      <c r="E342" s="91"/>
      <c r="F342" s="111" t="s">
        <v>457</v>
      </c>
    </row>
    <row r="343" spans="3:6" ht="17.25" hidden="1">
      <c r="C343" s="91"/>
      <c r="D343" s="90"/>
      <c r="E343" s="91"/>
      <c r="F343" s="111" t="s">
        <v>457</v>
      </c>
    </row>
    <row r="344" spans="3:6" ht="17.25" hidden="1">
      <c r="C344" s="91"/>
      <c r="D344" s="90"/>
      <c r="E344" s="91"/>
      <c r="F344" s="111" t="s">
        <v>457</v>
      </c>
    </row>
    <row r="345" spans="3:6" ht="17.25" hidden="1">
      <c r="C345" s="91"/>
      <c r="D345" s="90"/>
      <c r="E345" s="91"/>
      <c r="F345" s="111" t="s">
        <v>457</v>
      </c>
    </row>
    <row r="346" spans="3:6" ht="17.25" hidden="1">
      <c r="C346" s="91"/>
      <c r="D346" s="90"/>
      <c r="E346" s="91"/>
      <c r="F346" s="111" t="s">
        <v>457</v>
      </c>
    </row>
    <row r="347" spans="3:6" ht="17.25" hidden="1">
      <c r="C347" s="91"/>
      <c r="D347" s="90"/>
      <c r="E347" s="91"/>
      <c r="F347" s="111" t="s">
        <v>457</v>
      </c>
    </row>
    <row r="348" spans="3:6" ht="17.25" hidden="1">
      <c r="C348" s="91"/>
      <c r="D348" s="90"/>
      <c r="E348" s="91"/>
      <c r="F348" s="111" t="s">
        <v>457</v>
      </c>
    </row>
    <row r="349" spans="3:6" ht="17.25" hidden="1">
      <c r="C349" s="91"/>
      <c r="D349" s="90"/>
      <c r="E349" s="91"/>
      <c r="F349" s="111" t="s">
        <v>457</v>
      </c>
    </row>
    <row r="350" spans="3:6" ht="17.25" hidden="1">
      <c r="C350" s="91"/>
      <c r="D350" s="90"/>
      <c r="E350" s="91"/>
      <c r="F350" s="111" t="s">
        <v>457</v>
      </c>
    </row>
    <row r="351" spans="3:6" ht="17.25" hidden="1">
      <c r="C351" s="91"/>
      <c r="D351" s="90"/>
      <c r="E351" s="91"/>
      <c r="F351" s="111" t="s">
        <v>457</v>
      </c>
    </row>
    <row r="352" spans="3:6" ht="17.25" hidden="1">
      <c r="C352" s="91"/>
      <c r="D352" s="90"/>
      <c r="E352" s="91"/>
      <c r="F352" s="111" t="s">
        <v>457</v>
      </c>
    </row>
    <row r="353" spans="3:6" ht="17.25" hidden="1">
      <c r="C353" s="91"/>
      <c r="D353" s="90"/>
      <c r="E353" s="91"/>
      <c r="F353" s="111" t="s">
        <v>457</v>
      </c>
    </row>
    <row r="354" spans="3:6" ht="17.25" hidden="1">
      <c r="C354" s="91"/>
      <c r="D354" s="90"/>
      <c r="E354" s="91"/>
      <c r="F354" s="111" t="s">
        <v>457</v>
      </c>
    </row>
    <row r="355" spans="3:6" ht="17.25" hidden="1">
      <c r="C355" s="91"/>
      <c r="D355" s="90"/>
      <c r="E355" s="91"/>
      <c r="F355" s="111" t="s">
        <v>457</v>
      </c>
    </row>
    <row r="356" spans="3:6" ht="17.25" hidden="1">
      <c r="C356" s="91"/>
      <c r="D356" s="90"/>
      <c r="E356" s="91"/>
      <c r="F356" s="111" t="s">
        <v>457</v>
      </c>
    </row>
    <row r="357" spans="3:6" ht="17.25" hidden="1">
      <c r="C357" s="91"/>
      <c r="D357" s="90"/>
      <c r="E357" s="91"/>
      <c r="F357" s="111" t="s">
        <v>457</v>
      </c>
    </row>
    <row r="358" spans="3:6" ht="17.25" hidden="1">
      <c r="C358" s="91"/>
      <c r="D358" s="90"/>
      <c r="E358" s="91"/>
      <c r="F358" s="111" t="s">
        <v>457</v>
      </c>
    </row>
    <row r="359" spans="3:6" ht="17.25" hidden="1">
      <c r="C359" s="91"/>
      <c r="D359" s="90"/>
      <c r="E359" s="91"/>
      <c r="F359" s="111" t="s">
        <v>457</v>
      </c>
    </row>
    <row r="360" spans="3:6" ht="17.25" hidden="1">
      <c r="C360" s="91"/>
      <c r="D360" s="90"/>
      <c r="E360" s="91"/>
      <c r="F360" s="111" t="s">
        <v>457</v>
      </c>
    </row>
    <row r="361" spans="3:6" ht="17.25" hidden="1">
      <c r="C361" s="91"/>
      <c r="D361" s="90"/>
      <c r="E361" s="91"/>
      <c r="F361" s="111" t="s">
        <v>457</v>
      </c>
    </row>
    <row r="362" spans="3:6" ht="17.25" hidden="1">
      <c r="C362" s="91"/>
      <c r="D362" s="90"/>
      <c r="E362" s="91"/>
      <c r="F362" s="111" t="s">
        <v>457</v>
      </c>
    </row>
    <row r="363" spans="3:6" ht="17.25" hidden="1">
      <c r="C363" s="91"/>
      <c r="D363" s="90"/>
      <c r="E363" s="91"/>
      <c r="F363" s="111" t="s">
        <v>457</v>
      </c>
    </row>
    <row r="364" spans="3:6" ht="17.25" hidden="1">
      <c r="C364" s="91"/>
      <c r="D364" s="90"/>
      <c r="E364" s="91"/>
      <c r="F364" s="111" t="s">
        <v>457</v>
      </c>
    </row>
    <row r="365" spans="3:6" ht="17.25" hidden="1">
      <c r="C365" s="91"/>
      <c r="D365" s="90"/>
      <c r="E365" s="91"/>
      <c r="F365" s="111" t="s">
        <v>457</v>
      </c>
    </row>
    <row r="366" spans="3:6" ht="17.25" hidden="1">
      <c r="C366" s="91"/>
      <c r="D366" s="90"/>
      <c r="E366" s="91"/>
      <c r="F366" s="111" t="s">
        <v>457</v>
      </c>
    </row>
    <row r="367" spans="3:6" ht="17.25" hidden="1">
      <c r="C367" s="91"/>
      <c r="D367" s="90"/>
      <c r="E367" s="91"/>
      <c r="F367" s="111" t="s">
        <v>457</v>
      </c>
    </row>
    <row r="368" spans="3:6" ht="17.25" hidden="1">
      <c r="C368" s="91"/>
      <c r="D368" s="90"/>
      <c r="E368" s="91"/>
      <c r="F368" s="111" t="s">
        <v>457</v>
      </c>
    </row>
    <row r="369" spans="3:6" ht="17.25" hidden="1">
      <c r="C369" s="91"/>
      <c r="D369" s="90"/>
      <c r="E369" s="91"/>
      <c r="F369" s="111" t="s">
        <v>457</v>
      </c>
    </row>
    <row r="370" spans="3:6" ht="17.25" hidden="1">
      <c r="C370" s="91"/>
      <c r="D370" s="90"/>
      <c r="E370" s="91"/>
      <c r="F370" s="111" t="s">
        <v>457</v>
      </c>
    </row>
    <row r="371" spans="3:6" ht="17.25" hidden="1">
      <c r="C371" s="91"/>
      <c r="D371" s="90"/>
      <c r="E371" s="91"/>
      <c r="F371" s="111" t="s">
        <v>457</v>
      </c>
    </row>
    <row r="372" spans="3:6" ht="17.25" hidden="1">
      <c r="C372" s="91"/>
      <c r="D372" s="90"/>
      <c r="E372" s="91"/>
      <c r="F372" s="111" t="s">
        <v>457</v>
      </c>
    </row>
    <row r="373" spans="3:6" ht="17.25" hidden="1">
      <c r="C373" s="91"/>
      <c r="D373" s="90"/>
      <c r="E373" s="91"/>
      <c r="F373" s="111" t="s">
        <v>457</v>
      </c>
    </row>
    <row r="374" spans="3:6" ht="17.25" hidden="1">
      <c r="C374" s="91"/>
      <c r="D374" s="90"/>
      <c r="E374" s="91"/>
      <c r="F374" s="111" t="s">
        <v>457</v>
      </c>
    </row>
    <row r="375" spans="3:6" ht="17.25" hidden="1">
      <c r="C375" s="91"/>
      <c r="D375" s="90"/>
      <c r="E375" s="91"/>
      <c r="F375" s="111" t="s">
        <v>457</v>
      </c>
    </row>
    <row r="376" spans="3:6" ht="17.25" hidden="1">
      <c r="C376" s="91"/>
      <c r="D376" s="90"/>
      <c r="E376" s="91"/>
      <c r="F376" s="111" t="s">
        <v>457</v>
      </c>
    </row>
    <row r="377" spans="3:6" ht="17.25" hidden="1">
      <c r="C377" s="91"/>
      <c r="D377" s="90"/>
      <c r="E377" s="91"/>
      <c r="F377" s="111" t="s">
        <v>457</v>
      </c>
    </row>
    <row r="378" spans="3:6" ht="17.25" hidden="1">
      <c r="C378" s="91"/>
      <c r="D378" s="90"/>
      <c r="E378" s="91"/>
      <c r="F378" s="111" t="s">
        <v>457</v>
      </c>
    </row>
    <row r="379" spans="3:6" ht="17.25" hidden="1">
      <c r="C379" s="91"/>
      <c r="D379" s="90"/>
      <c r="E379" s="91"/>
      <c r="F379" s="111" t="s">
        <v>457</v>
      </c>
    </row>
    <row r="380" spans="3:6" ht="17.25" hidden="1">
      <c r="C380" s="91"/>
      <c r="D380" s="90"/>
      <c r="E380" s="91"/>
      <c r="F380" s="111" t="s">
        <v>457</v>
      </c>
    </row>
    <row r="381" spans="3:6" ht="17.25" hidden="1">
      <c r="C381" s="91"/>
      <c r="D381" s="90"/>
      <c r="E381" s="91"/>
      <c r="F381" s="111" t="s">
        <v>457</v>
      </c>
    </row>
    <row r="382" spans="3:6" ht="17.25" hidden="1">
      <c r="C382" s="91"/>
      <c r="D382" s="90"/>
      <c r="E382" s="91"/>
      <c r="F382" s="111" t="s">
        <v>457</v>
      </c>
    </row>
    <row r="383" spans="3:6" ht="17.25" hidden="1">
      <c r="C383" s="91"/>
      <c r="D383" s="90"/>
      <c r="E383" s="91"/>
      <c r="F383" s="111" t="s">
        <v>457</v>
      </c>
    </row>
    <row r="384" spans="3:6" ht="17.25" hidden="1">
      <c r="C384" s="91"/>
      <c r="D384" s="90"/>
      <c r="E384" s="91"/>
      <c r="F384" s="111" t="s">
        <v>457</v>
      </c>
    </row>
    <row r="385" spans="3:6" ht="17.25" hidden="1">
      <c r="C385" s="91"/>
      <c r="D385" s="90"/>
      <c r="E385" s="91"/>
      <c r="F385" s="111" t="s">
        <v>457</v>
      </c>
    </row>
    <row r="386" spans="3:6" ht="17.25" hidden="1">
      <c r="C386" s="91"/>
      <c r="D386" s="90"/>
      <c r="E386" s="91"/>
      <c r="F386" s="111" t="s">
        <v>457</v>
      </c>
    </row>
    <row r="387" spans="3:6" ht="17.25" hidden="1">
      <c r="C387" s="91"/>
      <c r="D387" s="90"/>
      <c r="E387" s="91"/>
      <c r="F387" s="111" t="s">
        <v>457</v>
      </c>
    </row>
    <row r="388" spans="3:6" ht="17.25" hidden="1">
      <c r="C388" s="91"/>
      <c r="D388" s="90"/>
      <c r="E388" s="91"/>
      <c r="F388" s="111" t="s">
        <v>457</v>
      </c>
    </row>
    <row r="389" spans="3:6" ht="17.25" hidden="1">
      <c r="C389" s="91"/>
      <c r="D389" s="90"/>
      <c r="E389" s="91"/>
      <c r="F389" s="111" t="s">
        <v>457</v>
      </c>
    </row>
    <row r="390" spans="3:6" ht="17.25" hidden="1">
      <c r="C390" s="91"/>
      <c r="D390" s="90"/>
      <c r="E390" s="91"/>
      <c r="F390" s="111" t="s">
        <v>457</v>
      </c>
    </row>
    <row r="391" spans="3:6" ht="17.25" hidden="1">
      <c r="C391" s="91"/>
      <c r="D391" s="90"/>
      <c r="E391" s="91"/>
      <c r="F391" s="111" t="s">
        <v>457</v>
      </c>
    </row>
    <row r="392" spans="3:6" ht="17.25" hidden="1">
      <c r="C392" s="91"/>
      <c r="D392" s="90"/>
      <c r="E392" s="91"/>
      <c r="F392" s="111" t="s">
        <v>457</v>
      </c>
    </row>
    <row r="393" spans="3:6" ht="17.25" hidden="1">
      <c r="C393" s="91"/>
      <c r="D393" s="90"/>
      <c r="E393" s="91"/>
      <c r="F393" s="111" t="s">
        <v>457</v>
      </c>
    </row>
    <row r="394" spans="3:6" ht="17.25" hidden="1">
      <c r="C394" s="91"/>
      <c r="D394" s="90"/>
      <c r="E394" s="91"/>
      <c r="F394" s="111" t="s">
        <v>457</v>
      </c>
    </row>
    <row r="395" spans="3:6" ht="17.25" hidden="1">
      <c r="C395" s="91"/>
      <c r="D395" s="90"/>
      <c r="E395" s="91"/>
      <c r="F395" s="111" t="s">
        <v>457</v>
      </c>
    </row>
    <row r="396" spans="3:6" ht="17.25" hidden="1">
      <c r="C396" s="91"/>
      <c r="D396" s="90"/>
      <c r="E396" s="91"/>
      <c r="F396" s="111" t="s">
        <v>457</v>
      </c>
    </row>
    <row r="397" spans="3:6" ht="17.25" hidden="1">
      <c r="C397" s="91"/>
      <c r="D397" s="90"/>
      <c r="E397" s="91"/>
      <c r="F397" s="111" t="s">
        <v>457</v>
      </c>
    </row>
    <row r="398" spans="3:6" ht="17.25" hidden="1">
      <c r="C398" s="91"/>
      <c r="D398" s="90"/>
      <c r="E398" s="91"/>
      <c r="F398" s="111" t="s">
        <v>457</v>
      </c>
    </row>
    <row r="399" spans="3:6" ht="17.25" hidden="1">
      <c r="C399" s="91"/>
      <c r="D399" s="90"/>
      <c r="E399" s="91"/>
      <c r="F399" s="111" t="s">
        <v>457</v>
      </c>
    </row>
    <row r="400" spans="3:6" ht="17.25" hidden="1">
      <c r="C400" s="91"/>
      <c r="D400" s="90"/>
      <c r="E400" s="91"/>
      <c r="F400" s="111" t="s">
        <v>457</v>
      </c>
    </row>
    <row r="401" spans="3:6" ht="17.25" hidden="1">
      <c r="C401" s="91"/>
      <c r="D401" s="90"/>
      <c r="E401" s="91"/>
      <c r="F401" s="111" t="s">
        <v>457</v>
      </c>
    </row>
    <row r="402" spans="3:6" ht="17.25" hidden="1">
      <c r="C402" s="91"/>
      <c r="D402" s="90"/>
      <c r="E402" s="91"/>
      <c r="F402" s="111" t="s">
        <v>457</v>
      </c>
    </row>
    <row r="403" spans="3:6" ht="17.25" hidden="1">
      <c r="C403" s="91"/>
      <c r="D403" s="90"/>
      <c r="E403" s="91"/>
      <c r="F403" s="111" t="s">
        <v>457</v>
      </c>
    </row>
    <row r="404" spans="3:6" ht="17.25" hidden="1">
      <c r="C404" s="91"/>
      <c r="D404" s="90"/>
      <c r="E404" s="91"/>
      <c r="F404" s="111" t="s">
        <v>457</v>
      </c>
    </row>
    <row r="405" spans="3:6" ht="17.25" hidden="1">
      <c r="C405" s="91"/>
      <c r="D405" s="90"/>
      <c r="E405" s="91"/>
      <c r="F405" s="111" t="s">
        <v>457</v>
      </c>
    </row>
    <row r="406" spans="3:6" ht="17.25" hidden="1">
      <c r="C406" s="91"/>
      <c r="D406" s="90"/>
      <c r="E406" s="91"/>
      <c r="F406" s="111" t="s">
        <v>457</v>
      </c>
    </row>
    <row r="407" spans="3:6" ht="17.25" hidden="1">
      <c r="C407" s="91"/>
      <c r="D407" s="90"/>
      <c r="E407" s="91"/>
      <c r="F407" s="111" t="s">
        <v>457</v>
      </c>
    </row>
    <row r="408" spans="3:6" ht="17.25" hidden="1">
      <c r="C408" s="91"/>
      <c r="D408" s="90"/>
      <c r="E408" s="91"/>
      <c r="F408" s="111" t="s">
        <v>457</v>
      </c>
    </row>
    <row r="409" spans="3:6" ht="17.25" hidden="1">
      <c r="C409" s="91"/>
      <c r="D409" s="90"/>
      <c r="E409" s="91"/>
      <c r="F409" s="111" t="s">
        <v>457</v>
      </c>
    </row>
    <row r="410" spans="3:6" ht="17.25" hidden="1">
      <c r="C410" s="91"/>
      <c r="D410" s="90"/>
      <c r="E410" s="91"/>
      <c r="F410" s="111" t="s">
        <v>457</v>
      </c>
    </row>
    <row r="411" spans="3:6" ht="17.25" hidden="1">
      <c r="C411" s="91"/>
      <c r="D411" s="90"/>
      <c r="E411" s="91"/>
      <c r="F411" s="111" t="s">
        <v>457</v>
      </c>
    </row>
    <row r="412" spans="3:6" ht="17.25" hidden="1">
      <c r="C412" s="91"/>
      <c r="D412" s="90"/>
      <c r="E412" s="91"/>
      <c r="F412" s="111" t="s">
        <v>457</v>
      </c>
    </row>
    <row r="413" spans="3:6" ht="17.25" hidden="1">
      <c r="C413" s="91"/>
      <c r="D413" s="90"/>
      <c r="E413" s="91"/>
      <c r="F413" s="111" t="s">
        <v>457</v>
      </c>
    </row>
    <row r="414" spans="3:6" ht="17.25" hidden="1">
      <c r="C414" s="91"/>
      <c r="D414" s="90"/>
      <c r="E414" s="91"/>
      <c r="F414" s="111" t="s">
        <v>457</v>
      </c>
    </row>
    <row r="415" spans="3:6" ht="17.25" hidden="1">
      <c r="C415" s="91"/>
      <c r="D415" s="90"/>
      <c r="E415" s="91"/>
      <c r="F415" s="111" t="s">
        <v>457</v>
      </c>
    </row>
    <row r="416" spans="3:6" ht="17.25" hidden="1">
      <c r="C416" s="91"/>
      <c r="D416" s="90"/>
      <c r="E416" s="91"/>
      <c r="F416" s="111" t="s">
        <v>457</v>
      </c>
    </row>
    <row r="417" spans="3:6" ht="17.25" hidden="1">
      <c r="C417" s="91"/>
      <c r="D417" s="90"/>
      <c r="E417" s="91"/>
      <c r="F417" s="111" t="s">
        <v>457</v>
      </c>
    </row>
    <row r="418" spans="3:6" ht="17.25" hidden="1">
      <c r="C418" s="91"/>
      <c r="D418" s="90"/>
      <c r="E418" s="91"/>
      <c r="F418" s="111" t="s">
        <v>457</v>
      </c>
    </row>
    <row r="419" spans="3:6" ht="17.25" hidden="1">
      <c r="C419" s="91"/>
      <c r="D419" s="90"/>
      <c r="E419" s="91"/>
      <c r="F419" s="111" t="s">
        <v>457</v>
      </c>
    </row>
    <row r="420" spans="3:6" ht="17.25" hidden="1">
      <c r="C420" s="91"/>
      <c r="D420" s="90"/>
      <c r="E420" s="91"/>
      <c r="F420" s="111" t="s">
        <v>457</v>
      </c>
    </row>
    <row r="421" spans="3:6" ht="17.25" hidden="1">
      <c r="C421" s="91"/>
      <c r="D421" s="90"/>
      <c r="E421" s="91"/>
      <c r="F421" s="111" t="s">
        <v>457</v>
      </c>
    </row>
    <row r="422" spans="3:6" ht="17.25" hidden="1">
      <c r="C422" s="91"/>
      <c r="D422" s="90"/>
      <c r="E422" s="91"/>
      <c r="F422" s="111" t="s">
        <v>457</v>
      </c>
    </row>
    <row r="423" spans="3:6" ht="17.25" hidden="1">
      <c r="C423" s="91"/>
      <c r="D423" s="90"/>
      <c r="E423" s="91"/>
      <c r="F423" s="111" t="s">
        <v>457</v>
      </c>
    </row>
    <row r="424" spans="3:6" ht="17.25" hidden="1">
      <c r="C424" s="91"/>
      <c r="D424" s="90"/>
      <c r="E424" s="91"/>
      <c r="F424" s="111" t="s">
        <v>457</v>
      </c>
    </row>
    <row r="425" spans="3:6" ht="17.25" hidden="1">
      <c r="C425" s="91"/>
      <c r="D425" s="90"/>
      <c r="E425" s="91"/>
      <c r="F425" s="111" t="s">
        <v>457</v>
      </c>
    </row>
    <row r="426" spans="3:6" ht="17.25" hidden="1">
      <c r="C426" s="91"/>
      <c r="D426" s="90"/>
      <c r="E426" s="91"/>
      <c r="F426" s="111" t="s">
        <v>457</v>
      </c>
    </row>
    <row r="427" spans="3:6" ht="17.25" hidden="1">
      <c r="C427" s="91"/>
      <c r="D427" s="90"/>
      <c r="E427" s="91"/>
      <c r="F427" s="111" t="s">
        <v>457</v>
      </c>
    </row>
    <row r="428" spans="3:6" ht="17.25" hidden="1">
      <c r="C428" s="91"/>
      <c r="D428" s="90"/>
      <c r="E428" s="91"/>
      <c r="F428" s="111" t="s">
        <v>457</v>
      </c>
    </row>
    <row r="429" spans="3:6" ht="17.25" hidden="1">
      <c r="C429" s="91"/>
      <c r="D429" s="90"/>
      <c r="E429" s="91"/>
      <c r="F429" s="111" t="s">
        <v>457</v>
      </c>
    </row>
    <row r="430" spans="3:6" ht="17.25" hidden="1">
      <c r="C430" s="91"/>
      <c r="D430" s="90"/>
      <c r="E430" s="91"/>
      <c r="F430" s="111" t="s">
        <v>457</v>
      </c>
    </row>
    <row r="431" spans="3:6" ht="17.25" hidden="1">
      <c r="C431" s="91"/>
      <c r="D431" s="90"/>
      <c r="E431" s="91"/>
      <c r="F431" s="111" t="s">
        <v>457</v>
      </c>
    </row>
    <row r="432" spans="3:6" ht="17.25" hidden="1">
      <c r="C432" s="91"/>
      <c r="D432" s="90"/>
      <c r="E432" s="91"/>
      <c r="F432" s="111" t="s">
        <v>457</v>
      </c>
    </row>
    <row r="433" spans="1:8" ht="17.25" hidden="1">
      <c r="C433" s="91"/>
      <c r="D433" s="90"/>
      <c r="E433" s="91"/>
      <c r="F433" s="111" t="s">
        <v>457</v>
      </c>
    </row>
    <row r="434" spans="1:8" ht="17.25" hidden="1">
      <c r="C434" s="91"/>
      <c r="D434" s="90"/>
      <c r="E434" s="91"/>
      <c r="F434" s="111" t="s">
        <v>457</v>
      </c>
    </row>
    <row r="435" spans="1:8" ht="17.25" hidden="1">
      <c r="C435" s="91"/>
      <c r="D435" s="90"/>
      <c r="E435" s="91"/>
      <c r="F435" s="111" t="s">
        <v>457</v>
      </c>
    </row>
    <row r="436" spans="1:8" ht="17.25" hidden="1">
      <c r="C436" s="91"/>
      <c r="D436" s="90"/>
      <c r="E436" s="91"/>
      <c r="F436" s="111" t="s">
        <v>457</v>
      </c>
    </row>
    <row r="437" spans="1:8" hidden="1">
      <c r="A437">
        <v>6991</v>
      </c>
      <c r="B437">
        <v>1</v>
      </c>
      <c r="C437" s="89">
        <v>2025</v>
      </c>
      <c r="D437" t="s">
        <v>458</v>
      </c>
      <c r="E437" s="94">
        <f>+_xlfn.XLOOKUP(A437,'[1]Proyectos de Extensión V_2026(P'!$A:$A,'[1]Proyectos de Extensión V_2026(P'!$AJ:$AJ,0)</f>
        <v>0</v>
      </c>
      <c r="F437" s="111" t="s">
        <v>13</v>
      </c>
      <c r="H437"/>
    </row>
    <row r="438" spans="1:8" hidden="1">
      <c r="A438">
        <v>6988</v>
      </c>
      <c r="B438" t="s">
        <v>459</v>
      </c>
      <c r="C438" s="89">
        <v>2025</v>
      </c>
      <c r="D438" t="s">
        <v>460</v>
      </c>
      <c r="E438" s="94" t="str">
        <f>+_xlfn.XLOOKUP(A438,'[1]Proyectos de Extensión V_2026(P'!$A:$A,'[1]Proyectos de Extensión V_2026(P'!$AJ:$AJ,0)</f>
        <v>NELSON ENRIQUE VERA PARRA</v>
      </c>
      <c r="F438" s="111" t="s">
        <v>13</v>
      </c>
      <c r="H438"/>
    </row>
    <row r="439" spans="1:8" ht="31.5" hidden="1">
      <c r="A439">
        <v>6976</v>
      </c>
      <c r="B439" t="s">
        <v>461</v>
      </c>
      <c r="C439" s="89">
        <v>2025</v>
      </c>
      <c r="D439" t="s">
        <v>462</v>
      </c>
      <c r="E439" s="94" t="str">
        <f>+_xlfn.XLOOKUP(A439,'[1]Proyectos de Extensión V_2026(P'!$A:$A,'[1]Proyectos de Extensión V_2026(P'!$AJ:$AJ,0)</f>
        <v>JOSE ALEJANDRO MURAD PEDRAZA</v>
      </c>
      <c r="F439" s="111" t="s">
        <v>463</v>
      </c>
      <c r="H439"/>
    </row>
    <row r="440" spans="1:8" hidden="1">
      <c r="A440">
        <v>6968</v>
      </c>
      <c r="B440" t="s">
        <v>464</v>
      </c>
      <c r="C440" s="89">
        <v>2025</v>
      </c>
      <c r="D440" t="s">
        <v>465</v>
      </c>
      <c r="E440" s="94">
        <f>+_xlfn.XLOOKUP(A440,'[1]Proyectos de Extensión V_2026(P'!$A:$A,'[1]Proyectos de Extensión V_2026(P'!$AJ:$AJ,0)</f>
        <v>0</v>
      </c>
      <c r="F440" s="111" t="s">
        <v>13</v>
      </c>
      <c r="H440"/>
    </row>
    <row r="441" spans="1:8" ht="30.75" hidden="1" customHeight="1">
      <c r="A441">
        <v>6969</v>
      </c>
      <c r="B441" t="s">
        <v>466</v>
      </c>
      <c r="C441" s="89">
        <v>2025</v>
      </c>
      <c r="D441" s="98" t="s">
        <v>467</v>
      </c>
      <c r="E441" s="94" t="str">
        <f>+_xlfn.XLOOKUP(A441,'[1]Proyectos de Extensión V_2026(P'!$A:$A,'[1]Proyectos de Extensión V_2026(P'!$AJ:$AJ,0)</f>
        <v>CESAR ANDREY PERDOMO CHARRY</v>
      </c>
      <c r="H441"/>
    </row>
    <row r="442" spans="1:8" ht="31.5" hidden="1">
      <c r="A442">
        <v>6990</v>
      </c>
      <c r="B442">
        <v>352</v>
      </c>
      <c r="C442" s="89">
        <v>2025</v>
      </c>
      <c r="D442" s="98" t="s">
        <v>468</v>
      </c>
      <c r="E442" s="94" t="str">
        <f>+_xlfn.XLOOKUP(A442,'[1]Proyectos de Extensión V_2026(P'!$A:$A,'[1]Proyectos de Extensión V_2026(P'!$AJ:$AJ,0)</f>
        <v>ADRIANA ESTHER CASTILLO HERNANDEZ</v>
      </c>
      <c r="F442" s="112">
        <f>2125+7500</f>
        <v>9625</v>
      </c>
      <c r="G442" s="94" t="s">
        <v>469</v>
      </c>
      <c r="H442"/>
    </row>
    <row r="443" spans="1:8" ht="63" hidden="1">
      <c r="A443">
        <v>6983</v>
      </c>
      <c r="B443">
        <v>362</v>
      </c>
      <c r="C443" s="89">
        <v>2025</v>
      </c>
      <c r="D443" s="98" t="s">
        <v>470</v>
      </c>
      <c r="E443" s="94" t="str">
        <f>+_xlfn.XLOOKUP(A443,'[1]Proyectos de Extensión V_2026(P'!$A:$A,'[1]Proyectos de Extensión V_2026(P'!$AJ:$AJ,0)</f>
        <v>LEONARDO EMIRO CONTRERAS BRAVO</v>
      </c>
      <c r="F443" s="112">
        <v>102</v>
      </c>
      <c r="G443" s="94" t="s">
        <v>471</v>
      </c>
      <c r="H443"/>
    </row>
    <row r="444" spans="1:8" ht="31.5" hidden="1">
      <c r="A444">
        <v>6953</v>
      </c>
      <c r="B444" t="s">
        <v>472</v>
      </c>
      <c r="C444" s="89">
        <v>2025</v>
      </c>
      <c r="D444" t="s">
        <v>473</v>
      </c>
      <c r="E444" s="94" t="str">
        <f>+_xlfn.XLOOKUP(A444,'[1]Proyectos de Extensión V_2026(P'!$A:$A,'[1]Proyectos de Extensión V_2026(P'!$AJ:$AJ,0)</f>
        <v>HENRY MAURICIO ORTIZ SALAMANCA</v>
      </c>
      <c r="F444" s="111" t="s">
        <v>13</v>
      </c>
      <c r="H444"/>
    </row>
    <row r="445" spans="1:8" ht="30" hidden="1">
      <c r="A445">
        <v>6955</v>
      </c>
      <c r="B445" t="s">
        <v>474</v>
      </c>
      <c r="C445" s="89">
        <v>2025</v>
      </c>
      <c r="D445" s="98" t="s">
        <v>475</v>
      </c>
      <c r="E445" s="94" t="str">
        <f>+_xlfn.XLOOKUP(A445,'[1]Proyectos de Extensión V_2026(P'!$A:$A,'[1]Proyectos de Extensión V_2026(P'!$AJ:$AJ,0)</f>
        <v>HECTOR JAVIER FUENTES LOPEZ</v>
      </c>
      <c r="F445" s="112">
        <v>675</v>
      </c>
      <c r="G445" s="94" t="s">
        <v>476</v>
      </c>
      <c r="H445"/>
    </row>
    <row r="446" spans="1:8" hidden="1">
      <c r="A446">
        <v>6963</v>
      </c>
      <c r="B446" t="s">
        <v>477</v>
      </c>
      <c r="C446" s="89">
        <v>2025</v>
      </c>
      <c r="D446" t="s">
        <v>478</v>
      </c>
      <c r="E446" s="94">
        <f>+_xlfn.XLOOKUP(A446,'[1]Proyectos de Extensión V_2026(P'!$A:$A,'[1]Proyectos de Extensión V_2026(P'!$AJ:$AJ,0)</f>
        <v>0</v>
      </c>
      <c r="F446" s="111" t="s">
        <v>13</v>
      </c>
      <c r="H446"/>
    </row>
    <row r="447" spans="1:8" hidden="1">
      <c r="A447">
        <v>6975</v>
      </c>
      <c r="B447" t="s">
        <v>479</v>
      </c>
      <c r="C447" s="89">
        <v>2025</v>
      </c>
      <c r="D447" t="s">
        <v>480</v>
      </c>
      <c r="E447" s="94">
        <f>+_xlfn.XLOOKUP(A447,'[1]Proyectos de Extensión V_2026(P'!$A:$A,'[1]Proyectos de Extensión V_2026(P'!$AJ:$AJ,0)</f>
        <v>0</v>
      </c>
      <c r="F447" s="111" t="s">
        <v>13</v>
      </c>
      <c r="H447"/>
    </row>
    <row r="448" spans="1:8" ht="30" hidden="1">
      <c r="A448">
        <v>6992</v>
      </c>
      <c r="B448" t="s">
        <v>481</v>
      </c>
      <c r="C448" s="89">
        <v>2025</v>
      </c>
      <c r="D448" s="99" t="s">
        <v>482</v>
      </c>
      <c r="E448" s="94">
        <f>+_xlfn.XLOOKUP(A448,'[1]Proyectos de Extensión V_2026(P'!$A:$A,'[1]Proyectos de Extensión V_2026(P'!$AJ:$AJ,0)</f>
        <v>0</v>
      </c>
      <c r="F448" s="111" t="s">
        <v>321</v>
      </c>
      <c r="G448" s="94" t="s">
        <v>483</v>
      </c>
      <c r="H448"/>
    </row>
    <row r="449" spans="1:8" ht="31.5" hidden="1">
      <c r="A449">
        <v>6954</v>
      </c>
      <c r="B449" t="s">
        <v>484</v>
      </c>
      <c r="C449" s="89">
        <v>2025</v>
      </c>
      <c r="D449" s="99" t="s">
        <v>485</v>
      </c>
      <c r="E449" s="94" t="str">
        <f>+_xlfn.XLOOKUP(A449,'[1]Proyectos de Extensión V_2026(P'!$A:$A,'[1]Proyectos de Extensión V_2026(P'!$AJ:$AJ,0)</f>
        <v>CESAR ANDREY PERDOMO CHARRY</v>
      </c>
      <c r="F449" s="111" t="s">
        <v>321</v>
      </c>
      <c r="G449" s="94" t="s">
        <v>483</v>
      </c>
      <c r="H449"/>
    </row>
    <row r="450" spans="1:8" ht="31.5" hidden="1">
      <c r="A450">
        <v>6985</v>
      </c>
      <c r="B450" t="s">
        <v>486</v>
      </c>
      <c r="C450" s="89">
        <v>2025</v>
      </c>
      <c r="D450" s="98" t="s">
        <v>487</v>
      </c>
      <c r="E450" s="94">
        <f>+_xlfn.XLOOKUP(A450,'[1]Proyectos de Extensión V_2026(P'!$A:$A,'[1]Proyectos de Extensión V_2026(P'!$AJ:$AJ,0)</f>
        <v>0</v>
      </c>
      <c r="F450" s="113"/>
      <c r="G450" s="92" t="s">
        <v>488</v>
      </c>
      <c r="H450"/>
    </row>
    <row r="451" spans="1:8" ht="45" hidden="1">
      <c r="A451">
        <v>6952</v>
      </c>
      <c r="B451" t="s">
        <v>489</v>
      </c>
      <c r="C451" s="89">
        <v>2025</v>
      </c>
      <c r="D451" s="98" t="s">
        <v>490</v>
      </c>
      <c r="E451" s="94" t="str">
        <f>+_xlfn.XLOOKUP(A451,'[1]Proyectos de Extensión V_2026(P'!$A:$A,'[1]Proyectos de Extensión V_2026(P'!$AJ:$AJ,0)</f>
        <v>CESAR AURELIO HERREÑO FIERRO</v>
      </c>
      <c r="F451" s="111" t="s">
        <v>13</v>
      </c>
      <c r="G451" s="94" t="s">
        <v>491</v>
      </c>
      <c r="H451"/>
    </row>
    <row r="452" spans="1:8" hidden="1">
      <c r="A452">
        <v>6989</v>
      </c>
      <c r="B452" t="s">
        <v>492</v>
      </c>
      <c r="C452" s="89">
        <v>2025</v>
      </c>
      <c r="D452" t="s">
        <v>493</v>
      </c>
      <c r="E452" s="94">
        <f>+_xlfn.XLOOKUP(A452,'[1]Proyectos de Extensión V_2026(P'!$A:$A,'[1]Proyectos de Extensión V_2026(P'!$AJ:$AJ,0)</f>
        <v>0</v>
      </c>
      <c r="F452" s="111" t="s">
        <v>13</v>
      </c>
      <c r="H452"/>
    </row>
    <row r="453" spans="1:8" hidden="1">
      <c r="A453">
        <v>6974</v>
      </c>
      <c r="B453" t="s">
        <v>494</v>
      </c>
      <c r="C453" s="89">
        <v>2025</v>
      </c>
      <c r="D453" t="s">
        <v>495</v>
      </c>
      <c r="E453" s="94" t="str">
        <f>+_xlfn.XLOOKUP(A453,'[1]Proyectos de Extensión V_2026(P'!$A:$A,'[1]Proyectos de Extensión V_2026(P'!$AJ:$AJ,0)</f>
        <v>MIGUEL ANTONIO AVILA ANGULO</v>
      </c>
      <c r="F453" s="111" t="s">
        <v>13</v>
      </c>
      <c r="H453"/>
    </row>
    <row r="454" spans="1:8" hidden="1">
      <c r="A454">
        <v>6973</v>
      </c>
      <c r="B454" t="s">
        <v>496</v>
      </c>
      <c r="C454" s="89">
        <v>2025</v>
      </c>
      <c r="D454" t="s">
        <v>497</v>
      </c>
      <c r="E454" s="94">
        <f>+_xlfn.XLOOKUP(A454,'[1]Proyectos de Extensión V_2026(P'!$A:$A,'[1]Proyectos de Extensión V_2026(P'!$AJ:$AJ,0)</f>
        <v>0</v>
      </c>
      <c r="F454" s="111" t="s">
        <v>13</v>
      </c>
      <c r="H454"/>
    </row>
    <row r="455" spans="1:8" hidden="1">
      <c r="A455">
        <v>6962</v>
      </c>
      <c r="B455" t="s">
        <v>498</v>
      </c>
      <c r="C455" s="89">
        <v>2025</v>
      </c>
      <c r="D455" t="s">
        <v>499</v>
      </c>
      <c r="E455" s="94">
        <f>+_xlfn.XLOOKUP(A455,'[1]Proyectos de Extensión V_2026(P'!$A:$A,'[1]Proyectos de Extensión V_2026(P'!$AJ:$AJ,0)</f>
        <v>0</v>
      </c>
      <c r="F455" s="111" t="s">
        <v>13</v>
      </c>
      <c r="H455"/>
    </row>
    <row r="456" spans="1:8" ht="31.5" hidden="1">
      <c r="A456">
        <v>6987</v>
      </c>
      <c r="B456" t="s">
        <v>500</v>
      </c>
      <c r="C456" s="89">
        <v>2025</v>
      </c>
      <c r="D456" t="s">
        <v>501</v>
      </c>
      <c r="E456" s="94" t="str">
        <f>+_xlfn.XLOOKUP(A456,'[1]Proyectos de Extensión V_2026(P'!$A:$A,'[1]Proyectos de Extensión V_2026(P'!$AJ:$AJ,0)</f>
        <v>CESAR ANDREY PERDOMO CHARRY</v>
      </c>
      <c r="F456" s="111" t="s">
        <v>13</v>
      </c>
      <c r="H456"/>
    </row>
    <row r="457" spans="1:8" hidden="1">
      <c r="A457">
        <v>6982</v>
      </c>
      <c r="B457" t="s">
        <v>502</v>
      </c>
      <c r="C457" s="89">
        <v>2025</v>
      </c>
      <c r="D457" t="s">
        <v>503</v>
      </c>
      <c r="E457" s="94">
        <f>+_xlfn.XLOOKUP(A457,'[1]Proyectos de Extensión V_2026(P'!$A:$A,'[1]Proyectos de Extensión V_2026(P'!$AJ:$AJ,0)</f>
        <v>0</v>
      </c>
      <c r="F457" s="111" t="s">
        <v>13</v>
      </c>
      <c r="H457"/>
    </row>
    <row r="458" spans="1:8" hidden="1">
      <c r="A458">
        <v>6966</v>
      </c>
      <c r="B458" t="s">
        <v>504</v>
      </c>
      <c r="C458" s="89">
        <v>2025</v>
      </c>
      <c r="D458" t="s">
        <v>505</v>
      </c>
      <c r="E458" s="94">
        <f>+_xlfn.XLOOKUP(A458,'[1]Proyectos de Extensión V_2026(P'!$A:$A,'[1]Proyectos de Extensión V_2026(P'!$AJ:$AJ,0)</f>
        <v>0</v>
      </c>
      <c r="F458" s="111" t="s">
        <v>13</v>
      </c>
      <c r="H458"/>
    </row>
    <row r="459" spans="1:8" hidden="1">
      <c r="A459">
        <v>6981</v>
      </c>
      <c r="B459" t="s">
        <v>506</v>
      </c>
      <c r="C459" s="89">
        <v>2025</v>
      </c>
      <c r="D459" t="s">
        <v>507</v>
      </c>
      <c r="E459" s="94">
        <f>+_xlfn.XLOOKUP(A459,'[1]Proyectos de Extensión V_2026(P'!$A:$A,'[1]Proyectos de Extensión V_2026(P'!$AJ:$AJ,0)</f>
        <v>0</v>
      </c>
      <c r="F459" s="111" t="s">
        <v>13</v>
      </c>
      <c r="H459"/>
    </row>
    <row r="460" spans="1:8" ht="31.5" hidden="1">
      <c r="A460">
        <v>6970</v>
      </c>
      <c r="B460" t="s">
        <v>508</v>
      </c>
      <c r="C460" s="89">
        <v>2025</v>
      </c>
      <c r="D460" s="98" t="s">
        <v>509</v>
      </c>
      <c r="E460" s="94" t="str">
        <f>+_xlfn.XLOOKUP(A460,'[1]Proyectos de Extensión V_2026(P'!$A:$A,'[1]Proyectos de Extensión V_2026(P'!$AJ:$AJ,0)</f>
        <v>ANDRES LEONARDO JUTINICO ALARCON</v>
      </c>
      <c r="F460" s="112">
        <v>607</v>
      </c>
      <c r="G460" s="94" t="s">
        <v>510</v>
      </c>
      <c r="H460"/>
    </row>
    <row r="461" spans="1:8" ht="63" hidden="1">
      <c r="A461">
        <v>6978</v>
      </c>
      <c r="B461" t="s">
        <v>511</v>
      </c>
      <c r="C461" s="89">
        <v>2025</v>
      </c>
      <c r="D461" s="98" t="s">
        <v>512</v>
      </c>
      <c r="E461" s="94">
        <f>+_xlfn.XLOOKUP(A461,'[1]Proyectos de Extensión V_2026(P'!$A:$A,'[1]Proyectos de Extensión V_2026(P'!$AJ:$AJ,0)</f>
        <v>0</v>
      </c>
      <c r="F461" s="111" t="s">
        <v>321</v>
      </c>
      <c r="G461" s="92" t="s">
        <v>513</v>
      </c>
      <c r="H461"/>
    </row>
    <row r="462" spans="1:8" hidden="1">
      <c r="A462">
        <v>6957</v>
      </c>
      <c r="B462" t="s">
        <v>514</v>
      </c>
      <c r="C462" s="89">
        <v>2025</v>
      </c>
      <c r="D462" s="100" t="s">
        <v>515</v>
      </c>
      <c r="E462" s="94">
        <f>+_xlfn.XLOOKUP(A462,'[1]Proyectos de Extensión V_2026(P'!$A:$A,'[1]Proyectos de Extensión V_2026(P'!$AJ:$AJ,0)</f>
        <v>0</v>
      </c>
      <c r="F462" s="114">
        <v>140</v>
      </c>
      <c r="G462" s="94" t="s">
        <v>516</v>
      </c>
      <c r="H462"/>
    </row>
    <row r="463" spans="1:8" ht="63" hidden="1">
      <c r="A463">
        <v>6959</v>
      </c>
      <c r="B463" t="s">
        <v>517</v>
      </c>
      <c r="C463" s="89">
        <v>2025</v>
      </c>
      <c r="D463" s="100" t="s">
        <v>518</v>
      </c>
      <c r="E463" s="94" t="str">
        <f>+_xlfn.XLOOKUP(A463,'[1]Proyectos de Extensión V_2026(P'!$A:$A,'[1]Proyectos de Extensión V_2026(P'!$AJ:$AJ,0)</f>
        <v>ANA CECILIA VARGAS NUÑEZ</v>
      </c>
      <c r="F463" s="114">
        <v>40</v>
      </c>
      <c r="G463" s="94" t="s">
        <v>519</v>
      </c>
      <c r="H463"/>
    </row>
    <row r="464" spans="1:8" ht="31.5" hidden="1">
      <c r="A464">
        <v>6956</v>
      </c>
      <c r="B464" t="s">
        <v>520</v>
      </c>
      <c r="C464" s="89">
        <v>2025</v>
      </c>
      <c r="D464" s="100" t="s">
        <v>521</v>
      </c>
      <c r="E464" s="94" t="str">
        <f>+_xlfn.XLOOKUP(A464,'[1]Proyectos de Extensión V_2026(P'!$A:$A,'[1]Proyectos de Extensión V_2026(P'!$AJ:$AJ,0)</f>
        <v>FERNANDO ENRIQUE FRANCO LIZARAZO</v>
      </c>
      <c r="F464" s="112">
        <v>43</v>
      </c>
      <c r="G464" s="94" t="s">
        <v>522</v>
      </c>
      <c r="H464"/>
    </row>
    <row r="465" spans="1:8" hidden="1">
      <c r="A465">
        <v>6958</v>
      </c>
      <c r="B465" t="s">
        <v>523</v>
      </c>
      <c r="C465" s="89">
        <v>2025</v>
      </c>
      <c r="D465" s="100" t="s">
        <v>524</v>
      </c>
      <c r="E465" s="94">
        <f>+_xlfn.XLOOKUP(A465,'[1]Proyectos de Extensión V_2026(P'!$A:$A,'[1]Proyectos de Extensión V_2026(P'!$AJ:$AJ,0)</f>
        <v>0</v>
      </c>
      <c r="F465" s="114">
        <v>40</v>
      </c>
      <c r="G465" s="94" t="s">
        <v>525</v>
      </c>
      <c r="H465"/>
    </row>
    <row r="466" spans="1:8" ht="31.5" hidden="1">
      <c r="A466">
        <v>6960</v>
      </c>
      <c r="B466" t="s">
        <v>526</v>
      </c>
      <c r="C466" s="89">
        <v>2025</v>
      </c>
      <c r="D466" s="100" t="s">
        <v>527</v>
      </c>
      <c r="E466" s="94" t="str">
        <f>+_xlfn.XLOOKUP(A466,'[1]Proyectos de Extensión V_2026(P'!$A:$A,'[1]Proyectos de Extensión V_2026(P'!$AJ:$AJ,0)</f>
        <v>CESAR AUGUSTO VILLAMIL MEDINA</v>
      </c>
      <c r="F466" s="114">
        <v>176</v>
      </c>
      <c r="G466" s="94" t="s">
        <v>528</v>
      </c>
      <c r="H466"/>
    </row>
    <row r="467" spans="1:8" ht="30" hidden="1">
      <c r="A467">
        <v>6961</v>
      </c>
      <c r="B467" t="s">
        <v>529</v>
      </c>
      <c r="C467" s="89">
        <v>2025</v>
      </c>
      <c r="D467" s="98" t="s">
        <v>530</v>
      </c>
      <c r="E467" s="94" t="str">
        <f>+_xlfn.XLOOKUP(A467,'[1]Proyectos de Extensión V_2026(P'!$A:$A,'[1]Proyectos de Extensión V_2026(P'!$AJ:$AJ,0)</f>
        <v>MANUEL BERNAL MARTINEZ</v>
      </c>
      <c r="F467" s="114">
        <v>120</v>
      </c>
      <c r="H467"/>
    </row>
    <row r="468" spans="1:8" ht="31.5" hidden="1">
      <c r="A468">
        <v>6994</v>
      </c>
      <c r="B468" t="s">
        <v>531</v>
      </c>
      <c r="C468" s="89">
        <v>2025</v>
      </c>
      <c r="D468" s="100" t="s">
        <v>532</v>
      </c>
      <c r="E468" s="94">
        <f>+_xlfn.XLOOKUP(A468,'[1]Proyectos de Extensión V_2026(P'!$A:$A,'[1]Proyectos de Extensión V_2026(P'!$AJ:$AJ,0)</f>
        <v>0</v>
      </c>
      <c r="F468" s="113" t="s">
        <v>321</v>
      </c>
      <c r="G468" s="92" t="s">
        <v>533</v>
      </c>
      <c r="H468"/>
    </row>
    <row r="469" spans="1:8" ht="30" hidden="1">
      <c r="A469">
        <v>6964</v>
      </c>
      <c r="B469" t="s">
        <v>534</v>
      </c>
      <c r="C469" s="89">
        <v>2025</v>
      </c>
      <c r="D469" s="98" t="s">
        <v>535</v>
      </c>
      <c r="E469" s="94" t="str">
        <f>+_xlfn.XLOOKUP(A469,'[1]Proyectos de Extensión V_2026(P'!$A:$A,'[1]Proyectos de Extensión V_2026(P'!$AJ:$AJ,0)</f>
        <v>ZAMIR MATURANA CORDOBA</v>
      </c>
      <c r="F469" s="112">
        <v>27</v>
      </c>
      <c r="G469" s="94" t="s">
        <v>536</v>
      </c>
      <c r="H469"/>
    </row>
    <row r="470" spans="1:8" ht="31.5" hidden="1">
      <c r="A470">
        <v>6980</v>
      </c>
      <c r="B470" t="s">
        <v>537</v>
      </c>
      <c r="C470" s="89">
        <v>2025</v>
      </c>
      <c r="D470" s="98" t="s">
        <v>538</v>
      </c>
      <c r="E470" s="94" t="str">
        <f>+_xlfn.XLOOKUP(A470,'[1]Proyectos de Extensión V_2026(P'!$A:$A,'[1]Proyectos de Extensión V_2026(P'!$AJ:$AJ,0)</f>
        <v>WILSON JAIRO PINZON CASALLAS</v>
      </c>
      <c r="F470" s="113" t="s">
        <v>539</v>
      </c>
      <c r="G470" s="92" t="s">
        <v>540</v>
      </c>
      <c r="H470"/>
    </row>
    <row r="471" spans="1:8" ht="47.25" hidden="1">
      <c r="A471">
        <v>6993</v>
      </c>
      <c r="B471" t="s">
        <v>541</v>
      </c>
      <c r="C471" s="89">
        <v>2025</v>
      </c>
      <c r="D471" s="98" t="s">
        <v>542</v>
      </c>
      <c r="E471" s="94" t="str">
        <f>+_xlfn.XLOOKUP(A471,'[1]Proyectos de Extensión V_2026(P'!$A:$A,'[1]Proyectos de Extensión V_2026(P'!$AJ:$AJ,0)</f>
        <v>JAVIER ARTURO ORJUELA CASTRO</v>
      </c>
      <c r="F471" s="113" t="s">
        <v>321</v>
      </c>
      <c r="G471" s="92" t="s">
        <v>543</v>
      </c>
      <c r="H471"/>
    </row>
    <row r="472" spans="1:8" ht="31.5" hidden="1">
      <c r="A472">
        <v>6986</v>
      </c>
      <c r="B472" t="s">
        <v>544</v>
      </c>
      <c r="C472" s="89">
        <v>2025</v>
      </c>
      <c r="D472" t="s">
        <v>545</v>
      </c>
      <c r="E472" s="94">
        <f>+_xlfn.XLOOKUP(A472,'[1]Proyectos de Extensión V_2026(P'!$A:$A,'[1]Proyectos de Extensión V_2026(P'!$AJ:$AJ,0)</f>
        <v>0</v>
      </c>
      <c r="F472" s="111">
        <v>520</v>
      </c>
      <c r="G472" s="94" t="s">
        <v>546</v>
      </c>
      <c r="H472"/>
    </row>
    <row r="473" spans="1:8" ht="31.5" hidden="1">
      <c r="A473">
        <v>6979</v>
      </c>
      <c r="B473" t="s">
        <v>547</v>
      </c>
      <c r="C473" s="89">
        <v>2025</v>
      </c>
      <c r="D473" s="98" t="s">
        <v>548</v>
      </c>
      <c r="E473" s="94" t="str">
        <f>+_xlfn.XLOOKUP(A473,'[1]Proyectos de Extensión V_2026(P'!$A:$A,'[1]Proyectos de Extensión V_2026(P'!$AJ:$AJ,0)</f>
        <v>OMAR FRANCISCO PATIÑO SILVA</v>
      </c>
      <c r="F473" s="111">
        <v>6795</v>
      </c>
      <c r="G473" s="92" t="s">
        <v>549</v>
      </c>
      <c r="H473"/>
    </row>
    <row r="474" spans="1:8" ht="31.5" hidden="1">
      <c r="A474">
        <v>6971</v>
      </c>
      <c r="B474" t="s">
        <v>550</v>
      </c>
      <c r="C474" s="89">
        <v>2025</v>
      </c>
      <c r="D474" t="s">
        <v>551</v>
      </c>
      <c r="E474" s="94" t="str">
        <f>+_xlfn.XLOOKUP(A474,'[1]Proyectos de Extensión V_2026(P'!$A:$A,'[1]Proyectos de Extensión V_2026(P'!$AJ:$AJ,0)</f>
        <v>CESAR ANDREY PERDOMO CHARRY</v>
      </c>
      <c r="F474" s="111">
        <v>30</v>
      </c>
      <c r="G474" s="94" t="s">
        <v>552</v>
      </c>
      <c r="H474"/>
    </row>
    <row r="475" spans="1:8" ht="31.5" hidden="1">
      <c r="A475">
        <v>6977</v>
      </c>
      <c r="B475" t="s">
        <v>553</v>
      </c>
      <c r="C475" s="89">
        <v>2025</v>
      </c>
      <c r="D475" s="98" t="s">
        <v>554</v>
      </c>
      <c r="E475" s="94" t="str">
        <f>+_xlfn.XLOOKUP(A475,'[1]Proyectos de Extensión V_2026(P'!$A:$A,'[1]Proyectos de Extensión V_2026(P'!$AJ:$AJ,0)</f>
        <v>CESAR ANDREY PERDOMO CHARRY</v>
      </c>
      <c r="F475" s="112">
        <v>19</v>
      </c>
      <c r="H475"/>
    </row>
    <row r="476" spans="1:8" hidden="1">
      <c r="A476">
        <v>6967</v>
      </c>
      <c r="B476" t="s">
        <v>555</v>
      </c>
      <c r="C476" s="89">
        <v>2025</v>
      </c>
      <c r="D476" t="s">
        <v>556</v>
      </c>
      <c r="E476" s="94" t="str">
        <f>+_xlfn.XLOOKUP(A476,'[1]Proyectos de Extensión V_2026(P'!$A:$A,'[1]Proyectos de Extensión V_2026(P'!$AJ:$AJ,0)</f>
        <v>MIGUEL ANTONIO AVILA ANGULO</v>
      </c>
      <c r="F476" s="111">
        <v>30</v>
      </c>
      <c r="G476" s="94" t="s">
        <v>557</v>
      </c>
      <c r="H476"/>
    </row>
    <row r="477" spans="1:8" ht="31.5" hidden="1">
      <c r="A477">
        <v>6984</v>
      </c>
      <c r="B477" t="s">
        <v>558</v>
      </c>
      <c r="C477" s="89">
        <v>2025</v>
      </c>
      <c r="D477" t="s">
        <v>559</v>
      </c>
      <c r="E477" s="94">
        <f>+_xlfn.XLOOKUP(A477,'[1]Proyectos de Extensión V_2026(P'!$A:$A,'[1]Proyectos de Extensión V_2026(P'!$AJ:$AJ,0)</f>
        <v>0</v>
      </c>
      <c r="F477" s="111" t="s">
        <v>321</v>
      </c>
      <c r="G477" s="94" t="s">
        <v>413</v>
      </c>
      <c r="H477"/>
    </row>
    <row r="478" spans="1:8" ht="78.75" hidden="1">
      <c r="A478" s="101">
        <v>6995</v>
      </c>
      <c r="B478" s="102" t="s">
        <v>560</v>
      </c>
      <c r="C478" s="102">
        <v>2025</v>
      </c>
      <c r="D478" s="103" t="s">
        <v>561</v>
      </c>
      <c r="E478" s="94">
        <f>+_xlfn.XLOOKUP(A478,'[1]Proyectos de Extensión V_2026(P'!$A:$A,'[1]Proyectos de Extensión V_2026(P'!$AJ:$AJ,0)</f>
        <v>0</v>
      </c>
      <c r="F478" s="115" t="s">
        <v>321</v>
      </c>
      <c r="G478" s="104" t="s">
        <v>562</v>
      </c>
      <c r="H478" s="104"/>
    </row>
    <row r="479" spans="1:8" ht="126" hidden="1">
      <c r="A479">
        <v>6996</v>
      </c>
      <c r="B479" s="102">
        <v>984</v>
      </c>
      <c r="C479" s="102">
        <v>2025</v>
      </c>
      <c r="D479" s="103" t="s">
        <v>563</v>
      </c>
      <c r="E479" s="94">
        <f>+_xlfn.XLOOKUP(A479,'[1]Proyectos de Extensión V_2026(P'!$A:$A,'[1]Proyectos de Extensión V_2026(P'!$AJ:$AJ,0)</f>
        <v>0</v>
      </c>
      <c r="F479" s="115" t="s">
        <v>321</v>
      </c>
      <c r="G479" s="104" t="s">
        <v>564</v>
      </c>
    </row>
    <row r="480" spans="1:8" ht="51.75" hidden="1">
      <c r="A480">
        <v>6997</v>
      </c>
      <c r="B480" s="102">
        <v>4</v>
      </c>
      <c r="C480" s="102">
        <v>2025</v>
      </c>
      <c r="D480" s="103" t="s">
        <v>565</v>
      </c>
      <c r="E480" s="94">
        <f>+_xlfn.XLOOKUP(A480,'[1]Proyectos de Extensión V_2026(P'!$A:$A,'[1]Proyectos de Extensión V_2026(P'!$AJ:$AJ,0)</f>
        <v>0</v>
      </c>
      <c r="F480" s="115" t="s">
        <v>321</v>
      </c>
      <c r="H480" s="104"/>
    </row>
    <row r="481" spans="5:7">
      <c r="F481" s="134">
        <f>SUBTOTAL(9,F138:F152)</f>
        <v>224218</v>
      </c>
    </row>
    <row r="482" spans="5:7">
      <c r="E482" s="111"/>
    </row>
    <row r="485" spans="5:7">
      <c r="G485" s="127"/>
    </row>
  </sheetData>
  <autoFilter ref="A4:F480" xr:uid="{00000000-0001-0000-0000-000000000000}">
    <filterColumn colId="2">
      <filters>
        <filter val="2026"/>
      </filters>
    </filterColumn>
    <filterColumn colId="5">
      <filters>
        <filter val="1"/>
        <filter val="1.080"/>
        <filter val="1.100"/>
        <filter val="1.200"/>
        <filter val="1.250"/>
        <filter val="1.350"/>
        <filter val="1.500"/>
        <filter val="1.646"/>
        <filter val="10.000"/>
        <filter val="100"/>
        <filter val="102"/>
        <filter val="111"/>
        <filter val="12"/>
        <filter val="120"/>
        <filter val="121"/>
        <filter val="13"/>
        <filter val="13.270"/>
        <filter val="13.300"/>
        <filter val="130"/>
        <filter val="140"/>
        <filter val="149"/>
        <filter val="150"/>
        <filter val="162"/>
        <filter val="175.502"/>
        <filter val="176"/>
        <filter val="18"/>
        <filter val="19"/>
        <filter val="19.015"/>
        <filter val="212"/>
        <filter val="217"/>
        <filter val="220"/>
        <filter val="27"/>
        <filter val="28.000"/>
        <filter val="3.000"/>
        <filter val="3.450"/>
        <filter val="3.900"/>
        <filter val="30"/>
        <filter val="300"/>
        <filter val="32"/>
        <filter val="34"/>
        <filter val="374"/>
        <filter val="4.000"/>
        <filter val="4.015"/>
        <filter val="40"/>
        <filter val="400"/>
        <filter val="429"/>
        <filter val="43"/>
        <filter val="465"/>
        <filter val="5"/>
        <filter val="50"/>
        <filter val="500"/>
        <filter val="520"/>
        <filter val="6.795"/>
        <filter val="60"/>
        <filter val="607"/>
        <filter val="622"/>
        <filter val="66.000"/>
        <filter val="675"/>
        <filter val="70"/>
        <filter val="730"/>
        <filter val="734"/>
        <filter val="74"/>
        <filter val="75"/>
        <filter val="800"/>
        <filter val="89 studiantes"/>
        <filter val="893"/>
        <filter val="9.625"/>
        <filter val="97"/>
      </filters>
    </filterColumn>
  </autoFilter>
  <sortState xmlns:xlrd2="http://schemas.microsoft.com/office/spreadsheetml/2017/richdata2" ref="A5:E442">
    <sortCondition ref="C4:C442"/>
  </sortState>
  <mergeCells count="3">
    <mergeCell ref="A1:F1"/>
    <mergeCell ref="A2:F2"/>
    <mergeCell ref="A3:F3"/>
  </mergeCells>
  <phoneticPr fontId="55" type="noConversion"/>
  <pageMargins left="0.7" right="0.7" top="0.75" bottom="0.75" header="0.3" footer="0.3"/>
  <pageSetup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EDBB1-1D79-46E8-BFA8-BB5358FB8DCB}">
  <dimension ref="B1:J5"/>
  <sheetViews>
    <sheetView workbookViewId="0">
      <selection sqref="A1:XFD5"/>
    </sheetView>
  </sheetViews>
  <sheetFormatPr baseColWidth="10" defaultColWidth="11.42578125" defaultRowHeight="15"/>
  <sheetData>
    <row r="1" spans="2:10">
      <c r="B1" s="1"/>
      <c r="C1" s="4"/>
      <c r="D1" s="3"/>
      <c r="E1" s="3"/>
      <c r="F1" s="3"/>
      <c r="G1" s="2"/>
      <c r="H1" s="2"/>
      <c r="I1" s="3"/>
      <c r="J1" s="3"/>
    </row>
    <row r="2" spans="2:10" ht="20.25">
      <c r="B2" s="1"/>
      <c r="C2" s="131" t="s">
        <v>0</v>
      </c>
      <c r="D2" s="131"/>
      <c r="E2" s="131"/>
      <c r="F2" s="131"/>
      <c r="G2" s="131"/>
      <c r="H2" s="131"/>
      <c r="I2" s="131"/>
      <c r="J2" s="131"/>
    </row>
    <row r="3" spans="2:10">
      <c r="B3" s="1"/>
      <c r="C3" s="132" t="s">
        <v>1</v>
      </c>
      <c r="D3" s="132"/>
      <c r="E3" s="132"/>
      <c r="F3" s="132"/>
      <c r="G3" s="132"/>
      <c r="H3" s="132"/>
      <c r="I3" s="132"/>
      <c r="J3" s="132"/>
    </row>
    <row r="4" spans="2:10">
      <c r="B4" s="1"/>
      <c r="C4" s="133" t="s">
        <v>2</v>
      </c>
      <c r="D4" s="133"/>
      <c r="E4" s="133"/>
      <c r="F4" s="133"/>
      <c r="G4" s="133"/>
      <c r="H4" s="133"/>
      <c r="I4" s="133"/>
      <c r="J4" s="133"/>
    </row>
    <row r="5" spans="2:10">
      <c r="B5" s="1"/>
      <c r="C5" s="5"/>
      <c r="D5" s="1"/>
      <c r="E5" s="1"/>
      <c r="F5" s="1"/>
      <c r="G5" s="1"/>
      <c r="H5" s="1"/>
      <c r="I5" s="1"/>
      <c r="J5" s="1"/>
    </row>
  </sheetData>
  <mergeCells count="3">
    <mergeCell ref="C2:J2"/>
    <mergeCell ref="C3:J3"/>
    <mergeCell ref="C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A1BBF-FFB8-496C-A245-CD62C606FE93}">
  <sheetPr filterMode="1"/>
  <dimension ref="A1:E156"/>
  <sheetViews>
    <sheetView workbookViewId="0">
      <selection sqref="A1:XFD5"/>
    </sheetView>
  </sheetViews>
  <sheetFormatPr baseColWidth="10" defaultColWidth="11.42578125" defaultRowHeight="15"/>
  <cols>
    <col min="4" max="4" width="61.7109375" customWidth="1"/>
    <col min="5" max="5" width="36.5703125" customWidth="1"/>
  </cols>
  <sheetData>
    <row r="1" spans="1:5" ht="30.75" thickBot="1">
      <c r="A1" s="19" t="s">
        <v>566</v>
      </c>
      <c r="B1" s="20" t="s">
        <v>567</v>
      </c>
      <c r="C1" s="20" t="s">
        <v>568</v>
      </c>
      <c r="D1" s="21" t="s">
        <v>569</v>
      </c>
      <c r="E1" s="22" t="s">
        <v>570</v>
      </c>
    </row>
    <row r="2" spans="1:5" ht="105" hidden="1">
      <c r="A2" s="64" t="s">
        <v>571</v>
      </c>
      <c r="B2" s="65">
        <v>44945</v>
      </c>
      <c r="C2" s="66" t="s">
        <v>572</v>
      </c>
      <c r="D2" s="67" t="s">
        <v>573</v>
      </c>
      <c r="E2" s="68" t="s">
        <v>25</v>
      </c>
    </row>
    <row r="3" spans="1:5">
      <c r="A3" s="23" t="s">
        <v>574</v>
      </c>
      <c r="B3" s="27">
        <v>44951</v>
      </c>
      <c r="C3" s="28" t="s">
        <v>572</v>
      </c>
      <c r="D3" s="29" t="s">
        <v>575</v>
      </c>
      <c r="E3" s="30" t="s">
        <v>576</v>
      </c>
    </row>
    <row r="4" spans="1:5" ht="60" hidden="1">
      <c r="A4" s="64" t="s">
        <v>577</v>
      </c>
      <c r="B4" s="65">
        <v>44952</v>
      </c>
      <c r="C4" s="66" t="s">
        <v>572</v>
      </c>
      <c r="D4" s="67" t="s">
        <v>578</v>
      </c>
      <c r="E4" s="68" t="s">
        <v>579</v>
      </c>
    </row>
    <row r="5" spans="1:5" ht="45" hidden="1">
      <c r="A5" s="53" t="s">
        <v>580</v>
      </c>
      <c r="B5" s="69">
        <v>44963</v>
      </c>
      <c r="C5" s="70" t="s">
        <v>572</v>
      </c>
      <c r="D5" s="71" t="s">
        <v>581</v>
      </c>
      <c r="E5" s="72" t="s">
        <v>262</v>
      </c>
    </row>
    <row r="6" spans="1:5" hidden="1">
      <c r="A6" s="31" t="s">
        <v>582</v>
      </c>
      <c r="B6" s="32">
        <v>44970</v>
      </c>
      <c r="C6" s="24" t="s">
        <v>583</v>
      </c>
      <c r="D6" s="25"/>
      <c r="E6" s="26" t="s">
        <v>16</v>
      </c>
    </row>
    <row r="7" spans="1:5">
      <c r="A7" s="31" t="s">
        <v>584</v>
      </c>
      <c r="B7" s="33">
        <v>44970</v>
      </c>
      <c r="C7" s="28" t="s">
        <v>583</v>
      </c>
      <c r="D7" s="29"/>
      <c r="E7" s="30" t="s">
        <v>16</v>
      </c>
    </row>
    <row r="8" spans="1:5" hidden="1">
      <c r="A8" s="31" t="s">
        <v>585</v>
      </c>
      <c r="B8" s="32">
        <v>44970</v>
      </c>
      <c r="C8" s="24" t="s">
        <v>583</v>
      </c>
      <c r="D8" s="25"/>
      <c r="E8" s="26" t="s">
        <v>16</v>
      </c>
    </row>
    <row r="9" spans="1:5">
      <c r="A9" s="31" t="s">
        <v>586</v>
      </c>
      <c r="B9" s="33">
        <v>44970</v>
      </c>
      <c r="C9" s="28" t="s">
        <v>583</v>
      </c>
      <c r="D9" s="29"/>
      <c r="E9" s="30" t="s">
        <v>16</v>
      </c>
    </row>
    <row r="10" spans="1:5" hidden="1">
      <c r="A10" s="31" t="s">
        <v>587</v>
      </c>
      <c r="B10" s="32">
        <v>44970</v>
      </c>
      <c r="C10" s="24" t="s">
        <v>583</v>
      </c>
      <c r="D10" s="25"/>
      <c r="E10" s="26" t="s">
        <v>16</v>
      </c>
    </row>
    <row r="11" spans="1:5">
      <c r="A11" s="31" t="s">
        <v>588</v>
      </c>
      <c r="B11" s="33">
        <v>44970</v>
      </c>
      <c r="C11" s="28" t="s">
        <v>583</v>
      </c>
      <c r="D11" s="29"/>
      <c r="E11" s="30" t="s">
        <v>16</v>
      </c>
    </row>
    <row r="12" spans="1:5" hidden="1">
      <c r="A12" s="31" t="s">
        <v>589</v>
      </c>
      <c r="B12" s="32">
        <v>44970</v>
      </c>
      <c r="C12" s="24" t="s">
        <v>583</v>
      </c>
      <c r="D12" s="25"/>
      <c r="E12" s="26" t="s">
        <v>16</v>
      </c>
    </row>
    <row r="13" spans="1:5">
      <c r="A13" s="31" t="s">
        <v>590</v>
      </c>
      <c r="B13" s="33">
        <v>44970</v>
      </c>
      <c r="C13" s="28" t="s">
        <v>583</v>
      </c>
      <c r="D13" s="29"/>
      <c r="E13" s="30" t="s">
        <v>16</v>
      </c>
    </row>
    <row r="14" spans="1:5" hidden="1">
      <c r="A14" s="31" t="s">
        <v>591</v>
      </c>
      <c r="B14" s="32">
        <v>44970</v>
      </c>
      <c r="C14" s="24" t="s">
        <v>583</v>
      </c>
      <c r="D14" s="25"/>
      <c r="E14" s="26" t="s">
        <v>16</v>
      </c>
    </row>
    <row r="15" spans="1:5">
      <c r="A15" s="31" t="s">
        <v>592</v>
      </c>
      <c r="B15" s="33">
        <v>44970</v>
      </c>
      <c r="C15" s="28" t="s">
        <v>583</v>
      </c>
      <c r="D15" s="29"/>
      <c r="E15" s="30" t="s">
        <v>16</v>
      </c>
    </row>
    <row r="16" spans="1:5" hidden="1">
      <c r="A16" s="31" t="s">
        <v>593</v>
      </c>
      <c r="B16" s="32">
        <v>44970</v>
      </c>
      <c r="C16" s="24" t="s">
        <v>583</v>
      </c>
      <c r="D16" s="25"/>
      <c r="E16" s="26" t="s">
        <v>16</v>
      </c>
    </row>
    <row r="17" spans="1:5">
      <c r="A17" s="31" t="s">
        <v>594</v>
      </c>
      <c r="B17" s="33">
        <v>44970</v>
      </c>
      <c r="C17" s="28" t="s">
        <v>583</v>
      </c>
      <c r="D17" s="29"/>
      <c r="E17" s="30" t="s">
        <v>16</v>
      </c>
    </row>
    <row r="18" spans="1:5" hidden="1">
      <c r="A18" s="31" t="s">
        <v>595</v>
      </c>
      <c r="B18" s="32">
        <v>44970</v>
      </c>
      <c r="C18" s="24" t="s">
        <v>583</v>
      </c>
      <c r="D18" s="25"/>
      <c r="E18" s="26" t="s">
        <v>16</v>
      </c>
    </row>
    <row r="19" spans="1:5">
      <c r="A19" s="31" t="s">
        <v>596</v>
      </c>
      <c r="B19" s="33">
        <v>44970</v>
      </c>
      <c r="C19" s="28" t="s">
        <v>583</v>
      </c>
      <c r="D19" s="29"/>
      <c r="E19" s="30" t="s">
        <v>16</v>
      </c>
    </row>
    <row r="20" spans="1:5" hidden="1">
      <c r="A20" s="31" t="s">
        <v>597</v>
      </c>
      <c r="B20" s="32">
        <v>44970</v>
      </c>
      <c r="C20" s="24" t="s">
        <v>583</v>
      </c>
      <c r="D20" s="25"/>
      <c r="E20" s="26" t="s">
        <v>16</v>
      </c>
    </row>
    <row r="21" spans="1:5">
      <c r="A21" s="31" t="s">
        <v>598</v>
      </c>
      <c r="B21" s="33">
        <v>44970</v>
      </c>
      <c r="C21" s="28" t="s">
        <v>583</v>
      </c>
      <c r="D21" s="29"/>
      <c r="E21" s="30" t="s">
        <v>16</v>
      </c>
    </row>
    <row r="22" spans="1:5" hidden="1">
      <c r="A22" s="31" t="s">
        <v>599</v>
      </c>
      <c r="B22" s="32">
        <v>44970</v>
      </c>
      <c r="C22" s="24" t="s">
        <v>583</v>
      </c>
      <c r="D22" s="25"/>
      <c r="E22" s="26" t="s">
        <v>16</v>
      </c>
    </row>
    <row r="23" spans="1:5">
      <c r="A23" s="31" t="s">
        <v>600</v>
      </c>
      <c r="B23" s="33">
        <v>44970</v>
      </c>
      <c r="C23" s="28" t="s">
        <v>583</v>
      </c>
      <c r="D23" s="29"/>
      <c r="E23" s="30" t="s">
        <v>16</v>
      </c>
    </row>
    <row r="24" spans="1:5" hidden="1">
      <c r="A24" s="31" t="s">
        <v>601</v>
      </c>
      <c r="B24" s="32">
        <v>44970</v>
      </c>
      <c r="C24" s="24" t="s">
        <v>583</v>
      </c>
      <c r="D24" s="25"/>
      <c r="E24" s="26" t="s">
        <v>16</v>
      </c>
    </row>
    <row r="25" spans="1:5">
      <c r="A25" s="31" t="s">
        <v>602</v>
      </c>
      <c r="B25" s="33">
        <v>44970</v>
      </c>
      <c r="C25" s="28" t="s">
        <v>583</v>
      </c>
      <c r="D25" s="29"/>
      <c r="E25" s="30" t="s">
        <v>16</v>
      </c>
    </row>
    <row r="26" spans="1:5" hidden="1">
      <c r="A26" s="31" t="s">
        <v>603</v>
      </c>
      <c r="B26" s="32">
        <v>44970</v>
      </c>
      <c r="C26" s="24" t="s">
        <v>583</v>
      </c>
      <c r="D26" s="25"/>
      <c r="E26" s="26" t="s">
        <v>16</v>
      </c>
    </row>
    <row r="27" spans="1:5">
      <c r="A27" s="31" t="s">
        <v>604</v>
      </c>
      <c r="B27" s="33">
        <v>44970</v>
      </c>
      <c r="C27" s="28" t="s">
        <v>583</v>
      </c>
      <c r="D27" s="29"/>
      <c r="E27" s="30" t="s">
        <v>16</v>
      </c>
    </row>
    <row r="28" spans="1:5" hidden="1">
      <c r="A28" s="31" t="s">
        <v>605</v>
      </c>
      <c r="B28" s="32">
        <v>44970</v>
      </c>
      <c r="C28" s="24" t="s">
        <v>583</v>
      </c>
      <c r="D28" s="25"/>
      <c r="E28" s="26" t="s">
        <v>16</v>
      </c>
    </row>
    <row r="29" spans="1:5">
      <c r="A29" s="31" t="s">
        <v>606</v>
      </c>
      <c r="B29" s="33">
        <v>44970</v>
      </c>
      <c r="C29" s="28" t="s">
        <v>583</v>
      </c>
      <c r="D29" s="29"/>
      <c r="E29" s="30" t="s">
        <v>16</v>
      </c>
    </row>
    <row r="30" spans="1:5" hidden="1">
      <c r="A30" s="31" t="s">
        <v>607</v>
      </c>
      <c r="B30" s="32">
        <v>44972</v>
      </c>
      <c r="C30" s="24" t="s">
        <v>608</v>
      </c>
      <c r="D30" s="34"/>
      <c r="E30" s="26" t="s">
        <v>576</v>
      </c>
    </row>
    <row r="31" spans="1:5">
      <c r="A31" s="31" t="s">
        <v>609</v>
      </c>
      <c r="B31" s="33">
        <v>44972</v>
      </c>
      <c r="C31" s="28" t="s">
        <v>608</v>
      </c>
      <c r="D31" s="35"/>
      <c r="E31" s="30" t="s">
        <v>610</v>
      </c>
    </row>
    <row r="32" spans="1:5" hidden="1">
      <c r="A32" s="31" t="s">
        <v>611</v>
      </c>
      <c r="B32" s="32">
        <v>44972</v>
      </c>
      <c r="C32" s="24" t="s">
        <v>608</v>
      </c>
      <c r="D32" s="34"/>
      <c r="E32" s="26" t="s">
        <v>612</v>
      </c>
    </row>
    <row r="33" spans="1:5">
      <c r="A33" s="31" t="s">
        <v>613</v>
      </c>
      <c r="B33" s="33">
        <v>44972</v>
      </c>
      <c r="C33" s="28" t="s">
        <v>608</v>
      </c>
      <c r="D33" s="35"/>
      <c r="E33" s="30" t="s">
        <v>49</v>
      </c>
    </row>
    <row r="34" spans="1:5" hidden="1">
      <c r="A34" s="31" t="s">
        <v>614</v>
      </c>
      <c r="B34" s="32">
        <v>44972</v>
      </c>
      <c r="C34" s="24" t="s">
        <v>608</v>
      </c>
      <c r="D34" s="34"/>
      <c r="E34" s="26" t="s">
        <v>46</v>
      </c>
    </row>
    <row r="35" spans="1:5">
      <c r="A35" s="31" t="s">
        <v>615</v>
      </c>
      <c r="B35" s="33">
        <v>44972</v>
      </c>
      <c r="C35" s="28" t="s">
        <v>608</v>
      </c>
      <c r="D35" s="35"/>
      <c r="E35" s="30" t="s">
        <v>579</v>
      </c>
    </row>
    <row r="36" spans="1:5" hidden="1">
      <c r="A36" s="31" t="s">
        <v>616</v>
      </c>
      <c r="B36" s="32">
        <v>44977</v>
      </c>
      <c r="C36" s="24" t="s">
        <v>583</v>
      </c>
      <c r="D36" s="25"/>
      <c r="E36" s="26" t="s">
        <v>16</v>
      </c>
    </row>
    <row r="37" spans="1:5" ht="90" hidden="1">
      <c r="A37" s="53" t="s">
        <v>617</v>
      </c>
      <c r="B37" s="36">
        <v>44977</v>
      </c>
      <c r="C37" s="70" t="s">
        <v>572</v>
      </c>
      <c r="D37" s="71" t="s">
        <v>618</v>
      </c>
      <c r="E37" s="72" t="s">
        <v>619</v>
      </c>
    </row>
    <row r="38" spans="1:5" ht="16.5" hidden="1">
      <c r="A38" s="31" t="s">
        <v>620</v>
      </c>
      <c r="B38" s="37">
        <v>44988</v>
      </c>
      <c r="C38" s="24" t="s">
        <v>608</v>
      </c>
      <c r="D38" s="38"/>
      <c r="E38" s="26" t="s">
        <v>621</v>
      </c>
    </row>
    <row r="39" spans="1:5" ht="16.5">
      <c r="A39" s="31" t="s">
        <v>622</v>
      </c>
      <c r="B39" s="37">
        <v>44988</v>
      </c>
      <c r="C39" s="28" t="s">
        <v>608</v>
      </c>
      <c r="D39" s="39"/>
      <c r="E39" s="30" t="s">
        <v>401</v>
      </c>
    </row>
    <row r="40" spans="1:5" ht="16.5" hidden="1">
      <c r="A40" s="31" t="s">
        <v>623</v>
      </c>
      <c r="B40" s="37">
        <v>44988</v>
      </c>
      <c r="C40" s="24" t="s">
        <v>608</v>
      </c>
      <c r="D40" s="38"/>
      <c r="E40" s="26" t="s">
        <v>624</v>
      </c>
    </row>
    <row r="41" spans="1:5" ht="16.5">
      <c r="A41" s="31" t="s">
        <v>625</v>
      </c>
      <c r="B41" s="37">
        <v>44988</v>
      </c>
      <c r="C41" s="28" t="s">
        <v>608</v>
      </c>
      <c r="D41" s="39"/>
      <c r="E41" s="30" t="s">
        <v>626</v>
      </c>
    </row>
    <row r="42" spans="1:5" ht="16.5" hidden="1">
      <c r="A42" s="31" t="s">
        <v>627</v>
      </c>
      <c r="B42" s="37">
        <v>44988</v>
      </c>
      <c r="C42" s="24" t="s">
        <v>608</v>
      </c>
      <c r="D42" s="38"/>
      <c r="E42" s="26" t="s">
        <v>628</v>
      </c>
    </row>
    <row r="43" spans="1:5" ht="16.5">
      <c r="A43" s="31" t="s">
        <v>629</v>
      </c>
      <c r="B43" s="37">
        <v>44988</v>
      </c>
      <c r="C43" s="28" t="s">
        <v>608</v>
      </c>
      <c r="D43" s="39"/>
      <c r="E43" s="30" t="s">
        <v>630</v>
      </c>
    </row>
    <row r="44" spans="1:5" hidden="1">
      <c r="A44" s="31" t="s">
        <v>631</v>
      </c>
      <c r="B44" s="40">
        <v>44991</v>
      </c>
      <c r="C44" s="24" t="s">
        <v>572</v>
      </c>
      <c r="D44" s="41" t="s">
        <v>632</v>
      </c>
      <c r="E44" s="42" t="s">
        <v>633</v>
      </c>
    </row>
    <row r="45" spans="1:5">
      <c r="A45" s="31" t="s">
        <v>634</v>
      </c>
      <c r="B45" s="43">
        <v>44999</v>
      </c>
      <c r="C45" s="28" t="s">
        <v>583</v>
      </c>
      <c r="D45" s="44"/>
      <c r="E45" s="30" t="s">
        <v>16</v>
      </c>
    </row>
    <row r="46" spans="1:5" hidden="1">
      <c r="A46" s="31" t="s">
        <v>635</v>
      </c>
      <c r="B46" s="40">
        <v>44999</v>
      </c>
      <c r="C46" s="24" t="s">
        <v>583</v>
      </c>
      <c r="D46" s="45"/>
      <c r="E46" s="26" t="s">
        <v>16</v>
      </c>
    </row>
    <row r="47" spans="1:5" hidden="1">
      <c r="A47" s="31" t="s">
        <v>636</v>
      </c>
      <c r="B47" s="43">
        <v>44999</v>
      </c>
      <c r="C47" s="28" t="s">
        <v>572</v>
      </c>
      <c r="D47" s="76" t="s">
        <v>637</v>
      </c>
      <c r="E47" s="72" t="s">
        <v>223</v>
      </c>
    </row>
    <row r="48" spans="1:5" hidden="1">
      <c r="A48" s="31" t="s">
        <v>638</v>
      </c>
      <c r="B48" s="40">
        <v>44999</v>
      </c>
      <c r="C48" s="24" t="s">
        <v>572</v>
      </c>
      <c r="D48" s="45" t="s">
        <v>639</v>
      </c>
      <c r="E48" s="26" t="s">
        <v>208</v>
      </c>
    </row>
    <row r="49" spans="1:5">
      <c r="A49" s="31" t="s">
        <v>640</v>
      </c>
      <c r="B49" s="43">
        <v>45002</v>
      </c>
      <c r="C49" s="28" t="s">
        <v>608</v>
      </c>
      <c r="D49" s="44"/>
      <c r="E49" s="30" t="s">
        <v>65</v>
      </c>
    </row>
    <row r="50" spans="1:5" hidden="1">
      <c r="A50" s="31" t="s">
        <v>641</v>
      </c>
      <c r="B50" s="40">
        <v>45002</v>
      </c>
      <c r="C50" s="24" t="s">
        <v>608</v>
      </c>
      <c r="D50" s="45"/>
      <c r="E50" s="26" t="s">
        <v>642</v>
      </c>
    </row>
    <row r="51" spans="1:5">
      <c r="A51" s="31" t="s">
        <v>643</v>
      </c>
      <c r="B51" s="43">
        <v>45002</v>
      </c>
      <c r="C51" s="28" t="s">
        <v>608</v>
      </c>
      <c r="D51" s="44"/>
      <c r="E51" s="30" t="s">
        <v>644</v>
      </c>
    </row>
    <row r="52" spans="1:5" hidden="1">
      <c r="A52" s="31" t="s">
        <v>645</v>
      </c>
      <c r="B52" s="40">
        <v>45002</v>
      </c>
      <c r="C52" s="24" t="s">
        <v>608</v>
      </c>
      <c r="D52" s="45"/>
      <c r="E52" s="26" t="s">
        <v>115</v>
      </c>
    </row>
    <row r="53" spans="1:5">
      <c r="A53" s="31" t="s">
        <v>646</v>
      </c>
      <c r="B53" s="43">
        <v>45002</v>
      </c>
      <c r="C53" s="28" t="s">
        <v>608</v>
      </c>
      <c r="D53" s="44"/>
      <c r="E53" s="30" t="s">
        <v>647</v>
      </c>
    </row>
    <row r="54" spans="1:5" hidden="1">
      <c r="A54" s="31" t="s">
        <v>648</v>
      </c>
      <c r="B54" s="40">
        <v>45002</v>
      </c>
      <c r="C54" s="24" t="s">
        <v>608</v>
      </c>
      <c r="D54" s="45"/>
      <c r="E54" s="26" t="s">
        <v>649</v>
      </c>
    </row>
    <row r="55" spans="1:5" ht="90">
      <c r="A55" s="31" t="s">
        <v>650</v>
      </c>
      <c r="B55" s="43">
        <v>45007</v>
      </c>
      <c r="C55" s="28" t="s">
        <v>572</v>
      </c>
      <c r="D55" s="44" t="s">
        <v>651</v>
      </c>
      <c r="E55" s="30" t="s">
        <v>652</v>
      </c>
    </row>
    <row r="56" spans="1:5" hidden="1">
      <c r="A56" s="31" t="s">
        <v>653</v>
      </c>
      <c r="B56" s="40">
        <v>45015</v>
      </c>
      <c r="C56" s="24" t="s">
        <v>608</v>
      </c>
      <c r="D56" s="45"/>
      <c r="E56" s="26" t="s">
        <v>654</v>
      </c>
    </row>
    <row r="57" spans="1:5">
      <c r="A57" s="31" t="s">
        <v>655</v>
      </c>
      <c r="B57" s="43">
        <v>45015</v>
      </c>
      <c r="C57" s="28" t="s">
        <v>608</v>
      </c>
      <c r="D57" s="44"/>
      <c r="E57" s="30" t="s">
        <v>656</v>
      </c>
    </row>
    <row r="58" spans="1:5" hidden="1">
      <c r="A58" s="31" t="s">
        <v>657</v>
      </c>
      <c r="B58" s="40">
        <v>45015</v>
      </c>
      <c r="C58" s="24" t="s">
        <v>608</v>
      </c>
      <c r="D58" s="45"/>
      <c r="E58" s="26" t="s">
        <v>658</v>
      </c>
    </row>
    <row r="59" spans="1:5">
      <c r="A59" s="31" t="s">
        <v>659</v>
      </c>
      <c r="B59" s="43">
        <v>45015</v>
      </c>
      <c r="C59" s="28" t="s">
        <v>608</v>
      </c>
      <c r="D59" s="44"/>
      <c r="E59" s="30" t="s">
        <v>660</v>
      </c>
    </row>
    <row r="60" spans="1:5" hidden="1">
      <c r="A60" s="31" t="s">
        <v>661</v>
      </c>
      <c r="B60" s="40">
        <v>45027</v>
      </c>
      <c r="C60" s="24" t="s">
        <v>572</v>
      </c>
      <c r="D60" s="41" t="s">
        <v>662</v>
      </c>
      <c r="E60" s="26" t="s">
        <v>49</v>
      </c>
    </row>
    <row r="61" spans="1:5" ht="45" hidden="1">
      <c r="A61" s="31" t="s">
        <v>663</v>
      </c>
      <c r="B61" s="43">
        <v>45030</v>
      </c>
      <c r="C61" s="28" t="s">
        <v>608</v>
      </c>
      <c r="D61" s="76" t="s">
        <v>664</v>
      </c>
      <c r="E61" s="77" t="s">
        <v>665</v>
      </c>
    </row>
    <row r="62" spans="1:5" ht="60" hidden="1">
      <c r="A62" s="53" t="s">
        <v>666</v>
      </c>
      <c r="B62" s="73">
        <v>45030</v>
      </c>
      <c r="C62" s="66" t="s">
        <v>608</v>
      </c>
      <c r="D62" s="74" t="s">
        <v>667</v>
      </c>
      <c r="E62" s="75" t="s">
        <v>668</v>
      </c>
    </row>
    <row r="63" spans="1:5" ht="60" hidden="1">
      <c r="A63" s="31" t="s">
        <v>669</v>
      </c>
      <c r="B63" s="43">
        <v>45030</v>
      </c>
      <c r="C63" s="28" t="s">
        <v>608</v>
      </c>
      <c r="D63" s="79" t="s">
        <v>670</v>
      </c>
      <c r="E63" s="80" t="s">
        <v>25</v>
      </c>
    </row>
    <row r="64" spans="1:5" ht="38.25" hidden="1">
      <c r="A64" s="31" t="s">
        <v>671</v>
      </c>
      <c r="B64" s="40">
        <v>45030</v>
      </c>
      <c r="C64" s="24" t="s">
        <v>572</v>
      </c>
      <c r="D64" s="41" t="s">
        <v>672</v>
      </c>
      <c r="E64" s="42" t="s">
        <v>370</v>
      </c>
    </row>
    <row r="65" spans="1:5" hidden="1">
      <c r="A65" s="31" t="s">
        <v>673</v>
      </c>
      <c r="B65" s="43">
        <v>45037</v>
      </c>
      <c r="C65" s="28" t="s">
        <v>583</v>
      </c>
      <c r="D65" s="81"/>
      <c r="E65" s="81" t="s">
        <v>16</v>
      </c>
    </row>
    <row r="66" spans="1:5" hidden="1">
      <c r="A66" s="31" t="s">
        <v>674</v>
      </c>
      <c r="B66" s="40">
        <v>45041</v>
      </c>
      <c r="C66" s="24" t="s">
        <v>572</v>
      </c>
      <c r="D66" s="42" t="s">
        <v>675</v>
      </c>
      <c r="E66" s="42" t="s">
        <v>676</v>
      </c>
    </row>
    <row r="67" spans="1:5" hidden="1">
      <c r="A67" s="31" t="s">
        <v>677</v>
      </c>
      <c r="B67" s="43">
        <v>45049</v>
      </c>
      <c r="C67" s="28" t="s">
        <v>608</v>
      </c>
      <c r="D67" s="81" t="s">
        <v>678</v>
      </c>
      <c r="E67" s="81" t="s">
        <v>43</v>
      </c>
    </row>
    <row r="68" spans="1:5" hidden="1">
      <c r="A68" s="31" t="s">
        <v>679</v>
      </c>
      <c r="B68" s="40">
        <v>45057</v>
      </c>
      <c r="C68" s="24" t="s">
        <v>583</v>
      </c>
      <c r="D68" s="42" t="s">
        <v>680</v>
      </c>
      <c r="E68" s="42" t="s">
        <v>681</v>
      </c>
    </row>
    <row r="69" spans="1:5" hidden="1">
      <c r="A69" s="31" t="s">
        <v>682</v>
      </c>
      <c r="B69" s="43">
        <v>45057</v>
      </c>
      <c r="C69" s="28" t="s">
        <v>583</v>
      </c>
      <c r="D69" s="81" t="s">
        <v>683</v>
      </c>
      <c r="E69" s="81" t="s">
        <v>681</v>
      </c>
    </row>
    <row r="70" spans="1:5" ht="45" hidden="1">
      <c r="A70" s="31" t="s">
        <v>684</v>
      </c>
      <c r="B70" s="40">
        <v>45063</v>
      </c>
      <c r="C70" s="24" t="s">
        <v>608</v>
      </c>
      <c r="D70" s="50" t="s">
        <v>685</v>
      </c>
      <c r="E70" s="42" t="s">
        <v>652</v>
      </c>
    </row>
    <row r="71" spans="1:5" ht="43.5">
      <c r="A71" s="31" t="s">
        <v>686</v>
      </c>
      <c r="B71" s="43">
        <v>45063</v>
      </c>
      <c r="C71" s="28" t="s">
        <v>608</v>
      </c>
      <c r="D71" s="51" t="s">
        <v>687</v>
      </c>
      <c r="E71" s="49" t="s">
        <v>688</v>
      </c>
    </row>
    <row r="72" spans="1:5" ht="45" hidden="1">
      <c r="A72" s="31" t="s">
        <v>689</v>
      </c>
      <c r="B72" s="40">
        <v>45063</v>
      </c>
      <c r="C72" s="24" t="s">
        <v>608</v>
      </c>
      <c r="D72" s="50" t="s">
        <v>690</v>
      </c>
      <c r="E72" s="52" t="s">
        <v>633</v>
      </c>
    </row>
    <row r="73" spans="1:5" ht="45">
      <c r="A73" s="53" t="s">
        <v>691</v>
      </c>
      <c r="B73" s="43">
        <v>45063</v>
      </c>
      <c r="C73" s="28" t="s">
        <v>608</v>
      </c>
      <c r="D73" s="47" t="s">
        <v>692</v>
      </c>
      <c r="E73" s="54" t="s">
        <v>46</v>
      </c>
    </row>
    <row r="74" spans="1:5" ht="38.25" hidden="1">
      <c r="A74" s="31" t="s">
        <v>693</v>
      </c>
      <c r="B74" s="40">
        <v>45063</v>
      </c>
      <c r="C74" s="24" t="s">
        <v>608</v>
      </c>
      <c r="D74" s="41" t="s">
        <v>694</v>
      </c>
      <c r="E74" s="52" t="s">
        <v>695</v>
      </c>
    </row>
    <row r="75" spans="1:5">
      <c r="A75" s="31" t="s">
        <v>696</v>
      </c>
      <c r="B75" s="43">
        <v>45064</v>
      </c>
      <c r="C75" s="28" t="s">
        <v>583</v>
      </c>
      <c r="D75" s="49"/>
      <c r="E75" s="54" t="s">
        <v>16</v>
      </c>
    </row>
    <row r="76" spans="1:5" hidden="1">
      <c r="A76" s="31" t="s">
        <v>697</v>
      </c>
      <c r="B76" s="40">
        <v>45064</v>
      </c>
      <c r="C76" s="24" t="s">
        <v>583</v>
      </c>
      <c r="D76" s="42"/>
      <c r="E76" s="52" t="s">
        <v>16</v>
      </c>
    </row>
    <row r="77" spans="1:5">
      <c r="A77" s="31" t="s">
        <v>698</v>
      </c>
      <c r="B77" s="43">
        <v>45064</v>
      </c>
      <c r="C77" s="28" t="s">
        <v>583</v>
      </c>
      <c r="D77" s="49"/>
      <c r="E77" s="54" t="s">
        <v>16</v>
      </c>
    </row>
    <row r="78" spans="1:5" hidden="1">
      <c r="A78" s="31" t="s">
        <v>699</v>
      </c>
      <c r="B78" s="40">
        <v>45064</v>
      </c>
      <c r="C78" s="24" t="s">
        <v>583</v>
      </c>
      <c r="D78" s="42"/>
      <c r="E78" s="52" t="s">
        <v>16</v>
      </c>
    </row>
    <row r="79" spans="1:5">
      <c r="A79" s="31" t="s">
        <v>700</v>
      </c>
      <c r="B79" s="43">
        <v>45075</v>
      </c>
      <c r="C79" s="28" t="s">
        <v>583</v>
      </c>
      <c r="D79" s="49"/>
      <c r="E79" s="54" t="s">
        <v>16</v>
      </c>
    </row>
    <row r="80" spans="1:5" hidden="1">
      <c r="A80" s="31" t="s">
        <v>701</v>
      </c>
      <c r="B80" s="40">
        <v>45077</v>
      </c>
      <c r="C80" s="24" t="s">
        <v>608</v>
      </c>
      <c r="D80" s="42"/>
      <c r="E80" s="52" t="s">
        <v>702</v>
      </c>
    </row>
    <row r="81" spans="1:5">
      <c r="A81" s="31" t="s">
        <v>703</v>
      </c>
      <c r="B81" s="43">
        <v>45077</v>
      </c>
      <c r="C81" s="28" t="s">
        <v>608</v>
      </c>
      <c r="D81" s="43"/>
      <c r="E81" s="54" t="s">
        <v>49</v>
      </c>
    </row>
    <row r="82" spans="1:5" ht="38.25" hidden="1">
      <c r="A82" s="31" t="s">
        <v>704</v>
      </c>
      <c r="B82" s="40">
        <v>45077</v>
      </c>
      <c r="C82" s="24" t="s">
        <v>572</v>
      </c>
      <c r="D82" s="41" t="s">
        <v>705</v>
      </c>
      <c r="E82" s="52" t="s">
        <v>54</v>
      </c>
    </row>
    <row r="83" spans="1:5">
      <c r="A83" s="31" t="s">
        <v>706</v>
      </c>
      <c r="B83" s="43">
        <v>45083</v>
      </c>
      <c r="C83" s="28" t="s">
        <v>583</v>
      </c>
      <c r="D83" s="49" t="s">
        <v>707</v>
      </c>
      <c r="E83" s="54" t="s">
        <v>16</v>
      </c>
    </row>
    <row r="84" spans="1:5" ht="25.5" hidden="1">
      <c r="A84" s="31" t="s">
        <v>708</v>
      </c>
      <c r="B84" s="40">
        <v>45084</v>
      </c>
      <c r="C84" s="24" t="s">
        <v>572</v>
      </c>
      <c r="D84" s="41" t="s">
        <v>709</v>
      </c>
      <c r="E84" s="52" t="s">
        <v>710</v>
      </c>
    </row>
    <row r="85" spans="1:5" ht="38.25">
      <c r="A85" s="31" t="s">
        <v>711</v>
      </c>
      <c r="B85" s="43">
        <v>45084</v>
      </c>
      <c r="C85" s="28" t="s">
        <v>608</v>
      </c>
      <c r="D85" s="55" t="s">
        <v>712</v>
      </c>
      <c r="E85" s="54" t="s">
        <v>370</v>
      </c>
    </row>
    <row r="86" spans="1:5" hidden="1">
      <c r="A86" s="31" t="s">
        <v>713</v>
      </c>
      <c r="B86" s="40">
        <v>45090</v>
      </c>
      <c r="C86" s="24" t="s">
        <v>583</v>
      </c>
      <c r="D86" s="42" t="s">
        <v>714</v>
      </c>
      <c r="E86" s="52" t="s">
        <v>16</v>
      </c>
    </row>
    <row r="87" spans="1:5" ht="25.5" hidden="1">
      <c r="A87" s="31" t="s">
        <v>715</v>
      </c>
      <c r="B87" s="43">
        <v>45090</v>
      </c>
      <c r="C87" s="28" t="s">
        <v>608</v>
      </c>
      <c r="D87" s="82" t="s">
        <v>716</v>
      </c>
      <c r="E87" s="83" t="s">
        <v>717</v>
      </c>
    </row>
    <row r="88" spans="1:5" hidden="1">
      <c r="A88" s="31" t="s">
        <v>718</v>
      </c>
      <c r="B88" s="40">
        <v>45097</v>
      </c>
      <c r="C88" s="24" t="s">
        <v>583</v>
      </c>
      <c r="D88" s="42" t="s">
        <v>719</v>
      </c>
      <c r="E88" s="42" t="s">
        <v>16</v>
      </c>
    </row>
    <row r="89" spans="1:5" hidden="1">
      <c r="A89" s="31" t="s">
        <v>720</v>
      </c>
      <c r="B89" s="43">
        <v>45097</v>
      </c>
      <c r="C89" s="28" t="s">
        <v>572</v>
      </c>
      <c r="D89" s="81" t="s">
        <v>721</v>
      </c>
      <c r="E89" s="81" t="s">
        <v>180</v>
      </c>
    </row>
    <row r="90" spans="1:5" ht="38.25" hidden="1">
      <c r="A90" s="31" t="s">
        <v>722</v>
      </c>
      <c r="B90" s="40">
        <v>45098</v>
      </c>
      <c r="C90" s="24" t="s">
        <v>572</v>
      </c>
      <c r="D90" s="41" t="s">
        <v>723</v>
      </c>
      <c r="E90" s="42" t="s">
        <v>724</v>
      </c>
    </row>
    <row r="91" spans="1:5">
      <c r="A91" s="31" t="s">
        <v>725</v>
      </c>
      <c r="B91" s="43">
        <v>45103</v>
      </c>
      <c r="C91" s="28" t="s">
        <v>583</v>
      </c>
      <c r="D91" s="49" t="s">
        <v>726</v>
      </c>
      <c r="E91" s="56" t="s">
        <v>16</v>
      </c>
    </row>
    <row r="92" spans="1:5" hidden="1">
      <c r="A92" s="31" t="s">
        <v>727</v>
      </c>
      <c r="B92" s="40">
        <v>45103</v>
      </c>
      <c r="C92" s="24" t="s">
        <v>572</v>
      </c>
      <c r="D92" s="42" t="s">
        <v>728</v>
      </c>
      <c r="E92" s="42" t="s">
        <v>22</v>
      </c>
    </row>
    <row r="93" spans="1:5" ht="114.75">
      <c r="A93" s="31" t="s">
        <v>729</v>
      </c>
      <c r="B93" s="43">
        <v>45103</v>
      </c>
      <c r="C93" s="28" t="s">
        <v>572</v>
      </c>
      <c r="D93" s="55" t="s">
        <v>730</v>
      </c>
      <c r="E93" s="49" t="s">
        <v>576</v>
      </c>
    </row>
    <row r="94" spans="1:5" ht="51" hidden="1">
      <c r="A94" s="31" t="s">
        <v>731</v>
      </c>
      <c r="B94" s="40">
        <v>45107</v>
      </c>
      <c r="C94" s="24" t="s">
        <v>572</v>
      </c>
      <c r="D94" s="41" t="s">
        <v>732</v>
      </c>
      <c r="E94" s="42" t="s">
        <v>733</v>
      </c>
    </row>
    <row r="95" spans="1:5">
      <c r="A95" s="31" t="s">
        <v>734</v>
      </c>
      <c r="B95" s="43">
        <v>45107</v>
      </c>
      <c r="C95" s="28" t="s">
        <v>583</v>
      </c>
      <c r="D95" s="49" t="s">
        <v>719</v>
      </c>
      <c r="E95" s="49" t="s">
        <v>16</v>
      </c>
    </row>
    <row r="96" spans="1:5" ht="38.25" hidden="1">
      <c r="A96" s="31" t="s">
        <v>735</v>
      </c>
      <c r="B96" s="40">
        <v>45107</v>
      </c>
      <c r="C96" s="24" t="s">
        <v>572</v>
      </c>
      <c r="D96" s="41" t="s">
        <v>736</v>
      </c>
      <c r="E96" s="42" t="s">
        <v>35</v>
      </c>
    </row>
    <row r="97" spans="1:5" ht="38.25">
      <c r="A97" s="31" t="s">
        <v>737</v>
      </c>
      <c r="B97" s="43">
        <v>45107</v>
      </c>
      <c r="C97" s="28" t="s">
        <v>572</v>
      </c>
      <c r="D97" s="55" t="s">
        <v>738</v>
      </c>
      <c r="E97" s="49" t="s">
        <v>115</v>
      </c>
    </row>
    <row r="98" spans="1:5" hidden="1">
      <c r="A98" s="31" t="s">
        <v>739</v>
      </c>
      <c r="B98" s="40">
        <v>45112</v>
      </c>
      <c r="C98" s="24" t="s">
        <v>583</v>
      </c>
      <c r="D98" s="42" t="s">
        <v>714</v>
      </c>
      <c r="E98" s="42" t="s">
        <v>16</v>
      </c>
    </row>
    <row r="99" spans="1:5" ht="38.25">
      <c r="A99" s="31" t="s">
        <v>740</v>
      </c>
      <c r="B99" s="43">
        <v>45114</v>
      </c>
      <c r="C99" s="28" t="s">
        <v>572</v>
      </c>
      <c r="D99" s="82" t="s">
        <v>741</v>
      </c>
      <c r="E99" s="81" t="s">
        <v>370</v>
      </c>
    </row>
    <row r="100" spans="1:5" ht="25.5" hidden="1">
      <c r="A100" s="31" t="s">
        <v>742</v>
      </c>
      <c r="B100" s="40">
        <v>45117</v>
      </c>
      <c r="C100" s="24" t="s">
        <v>572</v>
      </c>
      <c r="D100" s="41" t="s">
        <v>743</v>
      </c>
      <c r="E100" s="42" t="s">
        <v>86</v>
      </c>
    </row>
    <row r="101" spans="1:5">
      <c r="A101" s="31" t="s">
        <v>744</v>
      </c>
      <c r="B101" s="43">
        <v>45117</v>
      </c>
      <c r="C101" s="28" t="s">
        <v>572</v>
      </c>
      <c r="D101" s="49" t="s">
        <v>745</v>
      </c>
      <c r="E101" s="49" t="s">
        <v>746</v>
      </c>
    </row>
    <row r="102" spans="1:5" ht="38.25" hidden="1">
      <c r="A102" s="31" t="s">
        <v>747</v>
      </c>
      <c r="B102" s="40">
        <v>45119</v>
      </c>
      <c r="C102" s="24" t="s">
        <v>572</v>
      </c>
      <c r="D102" s="41" t="s">
        <v>748</v>
      </c>
      <c r="E102" s="42" t="s">
        <v>749</v>
      </c>
    </row>
    <row r="103" spans="1:5" ht="51">
      <c r="A103" s="31" t="s">
        <v>750</v>
      </c>
      <c r="B103" s="43">
        <v>45124</v>
      </c>
      <c r="C103" s="28" t="s">
        <v>572</v>
      </c>
      <c r="D103" s="55" t="s">
        <v>751</v>
      </c>
      <c r="E103" s="49" t="s">
        <v>752</v>
      </c>
    </row>
    <row r="104" spans="1:5" hidden="1">
      <c r="A104" s="31" t="s">
        <v>753</v>
      </c>
      <c r="B104" s="40">
        <v>45124</v>
      </c>
      <c r="C104" s="24" t="s">
        <v>572</v>
      </c>
      <c r="D104" s="42" t="s">
        <v>754</v>
      </c>
      <c r="E104" s="42"/>
    </row>
    <row r="105" spans="1:5">
      <c r="A105" s="31" t="s">
        <v>755</v>
      </c>
      <c r="B105" s="43">
        <v>45126</v>
      </c>
      <c r="C105" s="28" t="s">
        <v>572</v>
      </c>
      <c r="D105" s="49" t="s">
        <v>756</v>
      </c>
      <c r="E105" s="49" t="s">
        <v>54</v>
      </c>
    </row>
    <row r="106" spans="1:5" ht="38.25" hidden="1">
      <c r="A106" s="31" t="s">
        <v>757</v>
      </c>
      <c r="B106" s="40">
        <v>45126</v>
      </c>
      <c r="C106" s="24" t="s">
        <v>608</v>
      </c>
      <c r="D106" s="41" t="s">
        <v>758</v>
      </c>
      <c r="E106" s="46" t="s">
        <v>54</v>
      </c>
    </row>
    <row r="107" spans="1:5" ht="38.25">
      <c r="A107" s="31" t="s">
        <v>759</v>
      </c>
      <c r="B107" s="43">
        <v>45132</v>
      </c>
      <c r="C107" s="28" t="s">
        <v>572</v>
      </c>
      <c r="D107" s="55" t="s">
        <v>760</v>
      </c>
      <c r="E107" s="49" t="s">
        <v>761</v>
      </c>
    </row>
    <row r="108" spans="1:5" hidden="1">
      <c r="A108" s="31" t="s">
        <v>762</v>
      </c>
      <c r="B108" s="40">
        <v>45140</v>
      </c>
      <c r="C108" s="24" t="s">
        <v>583</v>
      </c>
      <c r="D108" s="42" t="s">
        <v>763</v>
      </c>
      <c r="E108" s="42" t="s">
        <v>16</v>
      </c>
    </row>
    <row r="109" spans="1:5" ht="45">
      <c r="A109" s="31" t="s">
        <v>764</v>
      </c>
      <c r="B109" s="43">
        <v>45140</v>
      </c>
      <c r="C109" s="28" t="s">
        <v>608</v>
      </c>
      <c r="D109" s="47" t="s">
        <v>765</v>
      </c>
      <c r="E109" s="48" t="s">
        <v>54</v>
      </c>
    </row>
    <row r="110" spans="1:5" ht="25.5" hidden="1">
      <c r="A110" s="31" t="s">
        <v>766</v>
      </c>
      <c r="B110" s="40">
        <v>45140</v>
      </c>
      <c r="C110" s="24" t="s">
        <v>572</v>
      </c>
      <c r="D110" s="41" t="s">
        <v>767</v>
      </c>
      <c r="E110" s="42" t="s">
        <v>35</v>
      </c>
    </row>
    <row r="111" spans="1:5">
      <c r="A111" s="31" t="s">
        <v>768</v>
      </c>
      <c r="B111" s="43">
        <v>45152</v>
      </c>
      <c r="C111" s="28" t="s">
        <v>583</v>
      </c>
      <c r="D111" s="49" t="s">
        <v>769</v>
      </c>
      <c r="E111" s="49" t="s">
        <v>16</v>
      </c>
    </row>
    <row r="112" spans="1:5" ht="25.5" hidden="1">
      <c r="A112" s="31" t="s">
        <v>770</v>
      </c>
      <c r="B112" s="40">
        <v>45152</v>
      </c>
      <c r="C112" s="24" t="s">
        <v>572</v>
      </c>
      <c r="D112" s="41" t="s">
        <v>771</v>
      </c>
      <c r="E112" s="42" t="s">
        <v>220</v>
      </c>
    </row>
    <row r="113" spans="1:5" ht="25.5">
      <c r="A113" s="31" t="s">
        <v>772</v>
      </c>
      <c r="B113" s="43">
        <v>45152</v>
      </c>
      <c r="C113" s="28" t="s">
        <v>572</v>
      </c>
      <c r="D113" s="55" t="s">
        <v>773</v>
      </c>
      <c r="E113" s="49" t="s">
        <v>164</v>
      </c>
    </row>
    <row r="114" spans="1:5" ht="38.25" hidden="1">
      <c r="A114" s="31" t="s">
        <v>774</v>
      </c>
      <c r="B114" s="40">
        <v>45154</v>
      </c>
      <c r="C114" s="24" t="s">
        <v>608</v>
      </c>
      <c r="D114" s="41" t="s">
        <v>775</v>
      </c>
      <c r="E114" s="42" t="s">
        <v>695</v>
      </c>
    </row>
    <row r="115" spans="1:5">
      <c r="A115" s="31" t="s">
        <v>776</v>
      </c>
      <c r="B115" s="43">
        <v>45154</v>
      </c>
      <c r="C115" s="28" t="s">
        <v>608</v>
      </c>
      <c r="D115" s="49" t="s">
        <v>777</v>
      </c>
      <c r="E115" s="49" t="s">
        <v>724</v>
      </c>
    </row>
    <row r="116" spans="1:5" hidden="1">
      <c r="A116" s="31" t="s">
        <v>778</v>
      </c>
      <c r="B116" s="40">
        <v>45161</v>
      </c>
      <c r="C116" s="24" t="s">
        <v>572</v>
      </c>
      <c r="D116" s="42" t="s">
        <v>779</v>
      </c>
      <c r="E116" s="42" t="s">
        <v>25</v>
      </c>
    </row>
    <row r="117" spans="1:5">
      <c r="A117" s="31" t="s">
        <v>780</v>
      </c>
      <c r="B117" s="43">
        <v>45168</v>
      </c>
      <c r="C117" s="28" t="s">
        <v>583</v>
      </c>
      <c r="D117" s="49" t="s">
        <v>781</v>
      </c>
      <c r="E117" s="49" t="s">
        <v>16</v>
      </c>
    </row>
    <row r="118" spans="1:5" ht="25.5" hidden="1">
      <c r="A118" s="31" t="s">
        <v>782</v>
      </c>
      <c r="B118" s="40">
        <v>45169</v>
      </c>
      <c r="C118" s="24" t="s">
        <v>572</v>
      </c>
      <c r="D118" s="41" t="s">
        <v>783</v>
      </c>
      <c r="E118" s="42" t="s">
        <v>784</v>
      </c>
    </row>
    <row r="119" spans="1:5" ht="38.25">
      <c r="A119" s="31" t="s">
        <v>785</v>
      </c>
      <c r="B119" s="43">
        <v>45170</v>
      </c>
      <c r="C119" s="28" t="s">
        <v>608</v>
      </c>
      <c r="D119" s="55" t="s">
        <v>786</v>
      </c>
      <c r="E119" s="49" t="s">
        <v>249</v>
      </c>
    </row>
    <row r="120" spans="1:5" ht="38.25" hidden="1">
      <c r="A120" s="31" t="s">
        <v>787</v>
      </c>
      <c r="B120" s="40">
        <v>45170</v>
      </c>
      <c r="C120" s="24" t="s">
        <v>608</v>
      </c>
      <c r="D120" s="41" t="s">
        <v>788</v>
      </c>
      <c r="E120" s="42" t="s">
        <v>35</v>
      </c>
    </row>
    <row r="121" spans="1:5" ht="38.25">
      <c r="A121" s="31" t="s">
        <v>789</v>
      </c>
      <c r="B121" s="43">
        <v>45170</v>
      </c>
      <c r="C121" s="28" t="s">
        <v>608</v>
      </c>
      <c r="D121" s="55" t="s">
        <v>790</v>
      </c>
      <c r="E121" s="49" t="s">
        <v>22</v>
      </c>
    </row>
    <row r="122" spans="1:5" ht="38.25" hidden="1">
      <c r="A122" s="31" t="s">
        <v>791</v>
      </c>
      <c r="B122" s="40">
        <v>45170</v>
      </c>
      <c r="C122" s="24" t="s">
        <v>608</v>
      </c>
      <c r="D122" s="41" t="s">
        <v>792</v>
      </c>
      <c r="E122" s="42" t="s">
        <v>71</v>
      </c>
    </row>
    <row r="123" spans="1:5" ht="51">
      <c r="A123" s="31" t="s">
        <v>793</v>
      </c>
      <c r="B123" s="43">
        <v>45170</v>
      </c>
      <c r="C123" s="28" t="s">
        <v>572</v>
      </c>
      <c r="D123" s="55" t="s">
        <v>794</v>
      </c>
      <c r="E123" s="49" t="s">
        <v>246</v>
      </c>
    </row>
    <row r="124" spans="1:5" hidden="1">
      <c r="A124" s="31" t="s">
        <v>795</v>
      </c>
      <c r="B124" s="40">
        <v>45170</v>
      </c>
      <c r="C124" s="24" t="s">
        <v>572</v>
      </c>
      <c r="D124" s="57" t="s">
        <v>796</v>
      </c>
      <c r="E124" s="42" t="s">
        <v>249</v>
      </c>
    </row>
    <row r="125" spans="1:5">
      <c r="A125" s="31" t="s">
        <v>797</v>
      </c>
      <c r="B125" s="43">
        <v>45175</v>
      </c>
      <c r="C125" s="28" t="s">
        <v>572</v>
      </c>
      <c r="D125" s="42" t="s">
        <v>798</v>
      </c>
      <c r="E125" s="49" t="s">
        <v>223</v>
      </c>
    </row>
    <row r="126" spans="1:5" hidden="1">
      <c r="A126" s="31" t="s">
        <v>799</v>
      </c>
      <c r="B126" s="40">
        <v>45175</v>
      </c>
      <c r="C126" s="24" t="s">
        <v>572</v>
      </c>
      <c r="D126" s="42" t="s">
        <v>800</v>
      </c>
      <c r="E126" s="42" t="s">
        <v>208</v>
      </c>
    </row>
    <row r="127" spans="1:5" ht="63.75">
      <c r="A127" s="31" t="s">
        <v>801</v>
      </c>
      <c r="B127" s="43">
        <v>45177</v>
      </c>
      <c r="C127" s="28" t="s">
        <v>572</v>
      </c>
      <c r="D127" s="55" t="s">
        <v>802</v>
      </c>
      <c r="E127" s="49" t="s">
        <v>803</v>
      </c>
    </row>
    <row r="128" spans="1:5" ht="38.25" hidden="1">
      <c r="A128" s="31" t="s">
        <v>804</v>
      </c>
      <c r="B128" s="40">
        <v>45180</v>
      </c>
      <c r="C128" s="24" t="s">
        <v>572</v>
      </c>
      <c r="D128" s="41" t="s">
        <v>805</v>
      </c>
      <c r="E128" s="42" t="s">
        <v>806</v>
      </c>
    </row>
    <row r="129" spans="1:5">
      <c r="A129" s="31" t="s">
        <v>807</v>
      </c>
      <c r="B129" s="43">
        <v>45183</v>
      </c>
      <c r="C129" s="28" t="s">
        <v>583</v>
      </c>
      <c r="D129" s="49" t="s">
        <v>808</v>
      </c>
      <c r="E129" s="49"/>
    </row>
    <row r="130" spans="1:5" ht="25.5" hidden="1">
      <c r="A130" s="31" t="s">
        <v>809</v>
      </c>
      <c r="B130" s="40">
        <v>45187</v>
      </c>
      <c r="C130" s="24" t="s">
        <v>572</v>
      </c>
      <c r="D130" s="41" t="s">
        <v>810</v>
      </c>
      <c r="E130" s="42" t="s">
        <v>25</v>
      </c>
    </row>
    <row r="131" spans="1:5">
      <c r="A131" s="31" t="s">
        <v>811</v>
      </c>
      <c r="B131" s="43">
        <v>45188</v>
      </c>
      <c r="C131" s="28" t="s">
        <v>583</v>
      </c>
      <c r="D131" s="49" t="s">
        <v>812</v>
      </c>
      <c r="E131" s="49" t="s">
        <v>16</v>
      </c>
    </row>
    <row r="132" spans="1:5" ht="38.25" hidden="1">
      <c r="A132" s="31" t="s">
        <v>813</v>
      </c>
      <c r="B132" s="40">
        <v>45189</v>
      </c>
      <c r="C132" s="24" t="s">
        <v>608</v>
      </c>
      <c r="D132" s="41" t="s">
        <v>814</v>
      </c>
      <c r="E132" s="58" t="s">
        <v>74</v>
      </c>
    </row>
    <row r="133" spans="1:5" ht="25.5">
      <c r="A133" s="31" t="s">
        <v>815</v>
      </c>
      <c r="B133" s="43">
        <v>45189</v>
      </c>
      <c r="C133" s="28" t="s">
        <v>608</v>
      </c>
      <c r="D133" s="55" t="s">
        <v>816</v>
      </c>
      <c r="E133" s="59" t="s">
        <v>199</v>
      </c>
    </row>
    <row r="134" spans="1:5" ht="25.5" hidden="1">
      <c r="A134" s="31" t="s">
        <v>817</v>
      </c>
      <c r="B134" s="40">
        <v>45189</v>
      </c>
      <c r="C134" s="24" t="s">
        <v>608</v>
      </c>
      <c r="D134" s="41" t="s">
        <v>818</v>
      </c>
      <c r="E134" s="58" t="s">
        <v>803</v>
      </c>
    </row>
    <row r="135" spans="1:5" ht="38.25">
      <c r="A135" s="31" t="s">
        <v>819</v>
      </c>
      <c r="B135" s="43">
        <v>45189</v>
      </c>
      <c r="C135" s="28" t="s">
        <v>608</v>
      </c>
      <c r="D135" s="55" t="s">
        <v>820</v>
      </c>
      <c r="E135" s="49" t="s">
        <v>122</v>
      </c>
    </row>
    <row r="136" spans="1:5" hidden="1">
      <c r="A136" s="31" t="s">
        <v>821</v>
      </c>
      <c r="B136" s="40">
        <v>45203</v>
      </c>
      <c r="C136" s="24" t="s">
        <v>608</v>
      </c>
      <c r="D136" s="42"/>
      <c r="E136" s="42" t="s">
        <v>717</v>
      </c>
    </row>
    <row r="137" spans="1:5">
      <c r="A137" s="31" t="s">
        <v>822</v>
      </c>
      <c r="B137" s="43">
        <v>45203</v>
      </c>
      <c r="C137" s="28" t="s">
        <v>608</v>
      </c>
      <c r="D137" s="49"/>
      <c r="E137" s="49" t="s">
        <v>761</v>
      </c>
    </row>
    <row r="138" spans="1:5" ht="51" hidden="1">
      <c r="A138" s="31" t="s">
        <v>823</v>
      </c>
      <c r="B138" s="40">
        <v>45203</v>
      </c>
      <c r="C138" s="24" t="s">
        <v>572</v>
      </c>
      <c r="D138" s="41" t="s">
        <v>824</v>
      </c>
      <c r="E138" s="42" t="s">
        <v>825</v>
      </c>
    </row>
    <row r="139" spans="1:5" ht="25.5">
      <c r="A139" s="31" t="s">
        <v>826</v>
      </c>
      <c r="B139" s="43">
        <v>45203</v>
      </c>
      <c r="C139" s="28" t="s">
        <v>572</v>
      </c>
      <c r="D139" s="55" t="s">
        <v>827</v>
      </c>
      <c r="E139" s="49" t="s">
        <v>35</v>
      </c>
    </row>
    <row r="140" spans="1:5" hidden="1">
      <c r="A140" s="31" t="s">
        <v>828</v>
      </c>
      <c r="B140" s="40">
        <v>45203</v>
      </c>
      <c r="C140" s="24" t="s">
        <v>572</v>
      </c>
      <c r="D140" s="57" t="s">
        <v>767</v>
      </c>
      <c r="E140" s="42" t="s">
        <v>143</v>
      </c>
    </row>
    <row r="141" spans="1:5">
      <c r="A141" s="31" t="s">
        <v>829</v>
      </c>
      <c r="B141" s="43">
        <v>45204</v>
      </c>
      <c r="C141" s="28" t="s">
        <v>583</v>
      </c>
      <c r="D141" s="49" t="s">
        <v>719</v>
      </c>
      <c r="E141" s="49" t="s">
        <v>16</v>
      </c>
    </row>
    <row r="142" spans="1:5" hidden="1">
      <c r="A142" s="31" t="s">
        <v>830</v>
      </c>
      <c r="B142" s="40">
        <v>45217</v>
      </c>
      <c r="C142" s="24" t="s">
        <v>583</v>
      </c>
      <c r="D142" s="60" t="s">
        <v>831</v>
      </c>
      <c r="E142" s="26" t="s">
        <v>16</v>
      </c>
    </row>
    <row r="143" spans="1:5" ht="60">
      <c r="A143" s="31" t="s">
        <v>832</v>
      </c>
      <c r="B143" s="43">
        <v>45217</v>
      </c>
      <c r="C143" s="28" t="s">
        <v>608</v>
      </c>
      <c r="D143" s="61" t="s">
        <v>833</v>
      </c>
      <c r="E143" s="30" t="s">
        <v>180</v>
      </c>
    </row>
    <row r="144" spans="1:5" ht="45" hidden="1">
      <c r="A144" s="31" t="s">
        <v>834</v>
      </c>
      <c r="B144" s="40">
        <v>45217</v>
      </c>
      <c r="C144" s="24" t="s">
        <v>608</v>
      </c>
      <c r="D144" s="62" t="s">
        <v>835</v>
      </c>
      <c r="E144" s="26" t="s">
        <v>642</v>
      </c>
    </row>
    <row r="145" spans="1:5" ht="45">
      <c r="A145" s="31" t="s">
        <v>836</v>
      </c>
      <c r="B145" s="43">
        <v>45217</v>
      </c>
      <c r="C145" s="28" t="s">
        <v>608</v>
      </c>
      <c r="D145" s="61" t="s">
        <v>837</v>
      </c>
      <c r="E145" s="30" t="s">
        <v>825</v>
      </c>
    </row>
    <row r="146" spans="1:5" ht="45" hidden="1">
      <c r="A146" s="31" t="s">
        <v>838</v>
      </c>
      <c r="B146" s="40">
        <v>45218</v>
      </c>
      <c r="C146" s="24" t="s">
        <v>572</v>
      </c>
      <c r="D146" s="62" t="s">
        <v>839</v>
      </c>
      <c r="E146" s="26" t="s">
        <v>25</v>
      </c>
    </row>
    <row r="147" spans="1:5">
      <c r="A147" s="31" t="s">
        <v>840</v>
      </c>
      <c r="B147" s="43">
        <v>45218</v>
      </c>
      <c r="C147" s="28" t="s">
        <v>583</v>
      </c>
      <c r="D147" s="63" t="s">
        <v>841</v>
      </c>
      <c r="E147" s="30"/>
    </row>
    <row r="148" spans="1:5" hidden="1">
      <c r="A148" s="31" t="s">
        <v>842</v>
      </c>
      <c r="B148" s="40">
        <v>45219</v>
      </c>
      <c r="C148" s="24" t="s">
        <v>583</v>
      </c>
      <c r="D148" s="60" t="s">
        <v>843</v>
      </c>
      <c r="E148" s="26"/>
    </row>
    <row r="149" spans="1:5" ht="30">
      <c r="A149" s="31" t="s">
        <v>844</v>
      </c>
      <c r="B149" s="43">
        <v>45224</v>
      </c>
      <c r="C149" s="28" t="s">
        <v>572</v>
      </c>
      <c r="D149" s="61" t="s">
        <v>242</v>
      </c>
      <c r="E149" s="30" t="s">
        <v>12</v>
      </c>
    </row>
    <row r="150" spans="1:5" hidden="1">
      <c r="A150" s="31" t="s">
        <v>845</v>
      </c>
      <c r="B150" s="40">
        <v>45231</v>
      </c>
      <c r="C150" s="24" t="s">
        <v>572</v>
      </c>
      <c r="D150" s="60" t="s">
        <v>846</v>
      </c>
      <c r="E150" s="26" t="s">
        <v>314</v>
      </c>
    </row>
    <row r="151" spans="1:5">
      <c r="A151" s="31" t="s">
        <v>847</v>
      </c>
      <c r="B151" s="43">
        <v>45231</v>
      </c>
      <c r="C151" s="28" t="s">
        <v>583</v>
      </c>
      <c r="D151" s="63" t="s">
        <v>848</v>
      </c>
      <c r="E151" s="30" t="s">
        <v>16</v>
      </c>
    </row>
    <row r="152" spans="1:5" ht="90" hidden="1">
      <c r="A152" s="31" t="s">
        <v>849</v>
      </c>
      <c r="B152" s="40">
        <v>45237</v>
      </c>
      <c r="C152" s="24" t="s">
        <v>572</v>
      </c>
      <c r="D152" s="62" t="s">
        <v>850</v>
      </c>
      <c r="E152" s="26" t="s">
        <v>803</v>
      </c>
    </row>
    <row r="153" spans="1:5" ht="45" hidden="1">
      <c r="A153" s="31" t="s">
        <v>851</v>
      </c>
      <c r="B153" s="43">
        <v>45239</v>
      </c>
      <c r="C153" s="28" t="s">
        <v>608</v>
      </c>
      <c r="D153" s="78" t="s">
        <v>852</v>
      </c>
      <c r="E153" s="72" t="s">
        <v>665</v>
      </c>
    </row>
    <row r="154" spans="1:5" ht="45" hidden="1">
      <c r="A154" s="31" t="s">
        <v>853</v>
      </c>
      <c r="B154" s="40">
        <v>45239</v>
      </c>
      <c r="C154" s="24" t="s">
        <v>608</v>
      </c>
      <c r="D154" s="62" t="s">
        <v>854</v>
      </c>
      <c r="E154" s="26" t="s">
        <v>115</v>
      </c>
    </row>
    <row r="155" spans="1:5" ht="45">
      <c r="A155" s="31" t="s">
        <v>855</v>
      </c>
      <c r="B155" s="43">
        <v>45239</v>
      </c>
      <c r="C155" s="28" t="s">
        <v>608</v>
      </c>
      <c r="D155" s="61" t="s">
        <v>856</v>
      </c>
      <c r="E155" s="30" t="s">
        <v>22</v>
      </c>
    </row>
    <row r="156" spans="1:5" ht="75" hidden="1">
      <c r="A156" s="31" t="s">
        <v>857</v>
      </c>
      <c r="B156" s="40">
        <v>45239</v>
      </c>
      <c r="C156" s="24" t="s">
        <v>608</v>
      </c>
      <c r="D156" s="62" t="s">
        <v>858</v>
      </c>
      <c r="E156" s="26" t="s">
        <v>859</v>
      </c>
    </row>
  </sheetData>
  <protectedRanges>
    <protectedRange algorithmName="SHA-512" hashValue="B3iB6miBgE6U7OW/pTmUSCLaCl8XcioqNzj5/y6VAUjmXFIPrmHZN3ygLYzQbPjJs/G8aMPEQVRzjMwW9q1EDQ==" saltValue="n2zrRUxRlZPkk5p4vx+/Ew==" spinCount="100000" sqref="B1:E1" name="Rango1"/>
    <protectedRange algorithmName="SHA-512" hashValue="B3iB6miBgE6U7OW/pTmUSCLaCl8XcioqNzj5/y6VAUjmXFIPrmHZN3ygLYzQbPjJs/G8aMPEQVRzjMwW9q1EDQ==" saltValue="n2zrRUxRlZPkk5p4vx+/Ew==" spinCount="100000" sqref="B2:E2" name="Rango1_1"/>
    <protectedRange algorithmName="SHA-512" hashValue="B3iB6miBgE6U7OW/pTmUSCLaCl8XcioqNzj5/y6VAUjmXFIPrmHZN3ygLYzQbPjJs/G8aMPEQVRzjMwW9q1EDQ==" saltValue="n2zrRUxRlZPkk5p4vx+/Ew==" spinCount="100000" sqref="B3:E4" name="Rango1_2"/>
    <protectedRange algorithmName="SHA-512" hashValue="B3iB6miBgE6U7OW/pTmUSCLaCl8XcioqNzj5/y6VAUjmXFIPrmHZN3ygLYzQbPjJs/G8aMPEQVRzjMwW9q1EDQ==" saltValue="n2zrRUxRlZPkk5p4vx+/Ew==" spinCount="100000" sqref="B5:E5" name="Rango1_3"/>
    <protectedRange algorithmName="SHA-512" hashValue="B3iB6miBgE6U7OW/pTmUSCLaCl8XcioqNzj5/y6VAUjmXFIPrmHZN3ygLYzQbPjJs/G8aMPEQVRzjMwW9q1EDQ==" saltValue="n2zrRUxRlZPkk5p4vx+/Ew==" spinCount="100000" sqref="B6:E29" name="Rango1_4"/>
    <protectedRange algorithmName="SHA-512" hashValue="B3iB6miBgE6U7OW/pTmUSCLaCl8XcioqNzj5/y6VAUjmXFIPrmHZN3ygLYzQbPjJs/G8aMPEQVRzjMwW9q1EDQ==" saltValue="n2zrRUxRlZPkk5p4vx+/Ew==" spinCount="100000" sqref="B30:E35" name="Rango1_5"/>
    <protectedRange algorithmName="SHA-512" hashValue="B3iB6miBgE6U7OW/pTmUSCLaCl8XcioqNzj5/y6VAUjmXFIPrmHZN3ygLYzQbPjJs/G8aMPEQVRzjMwW9q1EDQ==" saltValue="n2zrRUxRlZPkk5p4vx+/Ew==" spinCount="100000" sqref="B36:E37" name="Rango1_6"/>
    <protectedRange algorithmName="SHA-512" hashValue="B3iB6miBgE6U7OW/pTmUSCLaCl8XcioqNzj5/y6VAUjmXFIPrmHZN3ygLYzQbPjJs/G8aMPEQVRzjMwW9q1EDQ==" saltValue="n2zrRUxRlZPkk5p4vx+/Ew==" spinCount="100000" sqref="B38:E43" name="Rango1_7"/>
    <protectedRange algorithmName="SHA-512" hashValue="B3iB6miBgE6U7OW/pTmUSCLaCl8XcioqNzj5/y6VAUjmXFIPrmHZN3ygLYzQbPjJs/G8aMPEQVRzjMwW9q1EDQ==" saltValue="n2zrRUxRlZPkk5p4vx+/Ew==" spinCount="100000" sqref="B44:E44" name="Rango1_8"/>
    <protectedRange algorithmName="SHA-512" hashValue="B3iB6miBgE6U7OW/pTmUSCLaCl8XcioqNzj5/y6VAUjmXFIPrmHZN3ygLYzQbPjJs/G8aMPEQVRzjMwW9q1EDQ==" saltValue="n2zrRUxRlZPkk5p4vx+/Ew==" spinCount="100000" sqref="B45:E46" name="Rango1_9"/>
    <protectedRange algorithmName="SHA-512" hashValue="B3iB6miBgE6U7OW/pTmUSCLaCl8XcioqNzj5/y6VAUjmXFIPrmHZN3ygLYzQbPjJs/G8aMPEQVRzjMwW9q1EDQ==" saltValue="n2zrRUxRlZPkk5p4vx+/Ew==" spinCount="100000" sqref="B47:E54" name="Rango1_10"/>
    <protectedRange algorithmName="SHA-512" hashValue="B3iB6miBgE6U7OW/pTmUSCLaCl8XcioqNzj5/y6VAUjmXFIPrmHZN3ygLYzQbPjJs/G8aMPEQVRzjMwW9q1EDQ==" saltValue="n2zrRUxRlZPkk5p4vx+/Ew==" spinCount="100000" sqref="B55:E55" name="Rango1_11"/>
    <protectedRange algorithmName="SHA-512" hashValue="B3iB6miBgE6U7OW/pTmUSCLaCl8XcioqNzj5/y6VAUjmXFIPrmHZN3ygLYzQbPjJs/G8aMPEQVRzjMwW9q1EDQ==" saltValue="n2zrRUxRlZPkk5p4vx+/Ew==" spinCount="100000" sqref="B56:E59" name="Rango1_12"/>
    <protectedRange algorithmName="SHA-512" hashValue="B3iB6miBgE6U7OW/pTmUSCLaCl8XcioqNzj5/y6VAUjmXFIPrmHZN3ygLYzQbPjJs/G8aMPEQVRzjMwW9q1EDQ==" saltValue="n2zrRUxRlZPkk5p4vx+/Ew==" spinCount="100000" sqref="B60:E60" name="Rango1_13"/>
    <protectedRange algorithmName="SHA-512" hashValue="B3iB6miBgE6U7OW/pTmUSCLaCl8XcioqNzj5/y6VAUjmXFIPrmHZN3ygLYzQbPjJs/G8aMPEQVRzjMwW9q1EDQ==" saltValue="n2zrRUxRlZPkk5p4vx+/Ew==" spinCount="100000" sqref="B61:E64" name="Rango1_14"/>
    <protectedRange algorithmName="SHA-512" hashValue="B3iB6miBgE6U7OW/pTmUSCLaCl8XcioqNzj5/y6VAUjmXFIPrmHZN3ygLYzQbPjJs/G8aMPEQVRzjMwW9q1EDQ==" saltValue="n2zrRUxRlZPkk5p4vx+/Ew==" spinCount="100000" sqref="E65 B65:C65" name="Rango1_15"/>
    <protectedRange algorithmName="SHA-512" hashValue="B3iB6miBgE6U7OW/pTmUSCLaCl8XcioqNzj5/y6VAUjmXFIPrmHZN3ygLYzQbPjJs/G8aMPEQVRzjMwW9q1EDQ==" saltValue="n2zrRUxRlZPkk5p4vx+/Ew==" spinCount="100000" sqref="B66:E66" name="Rango1_16"/>
    <protectedRange algorithmName="SHA-512" hashValue="B3iB6miBgE6U7OW/pTmUSCLaCl8XcioqNzj5/y6VAUjmXFIPrmHZN3ygLYzQbPjJs/G8aMPEQVRzjMwW9q1EDQ==" saltValue="n2zrRUxRlZPkk5p4vx+/Ew==" spinCount="100000" sqref="B67:E67" name="Rango1_17"/>
    <protectedRange algorithmName="SHA-512" hashValue="B3iB6miBgE6U7OW/pTmUSCLaCl8XcioqNzj5/y6VAUjmXFIPrmHZN3ygLYzQbPjJs/G8aMPEQVRzjMwW9q1EDQ==" saltValue="n2zrRUxRlZPkk5p4vx+/Ew==" spinCount="100000" sqref="B68:E69" name="Rango1_18"/>
    <protectedRange algorithmName="SHA-512" hashValue="B3iB6miBgE6U7OW/pTmUSCLaCl8XcioqNzj5/y6VAUjmXFIPrmHZN3ygLYzQbPjJs/G8aMPEQVRzjMwW9q1EDQ==" saltValue="n2zrRUxRlZPkk5p4vx+/Ew==" spinCount="100000" sqref="B70:E78" name="Rango1_19"/>
    <protectedRange algorithmName="SHA-512" hashValue="B3iB6miBgE6U7OW/pTmUSCLaCl8XcioqNzj5/y6VAUjmXFIPrmHZN3ygLYzQbPjJs/G8aMPEQVRzjMwW9q1EDQ==" saltValue="n2zrRUxRlZPkk5p4vx+/Ew==" spinCount="100000" sqref="B79:E79" name="Rango1_20"/>
    <protectedRange algorithmName="SHA-512" hashValue="B3iB6miBgE6U7OW/pTmUSCLaCl8XcioqNzj5/y6VAUjmXFIPrmHZN3ygLYzQbPjJs/G8aMPEQVRzjMwW9q1EDQ==" saltValue="n2zrRUxRlZPkk5p4vx+/Ew==" spinCount="100000" sqref="B80:E83" name="Rango1_21"/>
    <protectedRange algorithmName="SHA-512" hashValue="B3iB6miBgE6U7OW/pTmUSCLaCl8XcioqNzj5/y6VAUjmXFIPrmHZN3ygLYzQbPjJs/G8aMPEQVRzjMwW9q1EDQ==" saltValue="n2zrRUxRlZPkk5p4vx+/Ew==" spinCount="100000" sqref="B84:E85" name="Rango1_22"/>
    <protectedRange algorithmName="SHA-512" hashValue="B3iB6miBgE6U7OW/pTmUSCLaCl8XcioqNzj5/y6VAUjmXFIPrmHZN3ygLYzQbPjJs/G8aMPEQVRzjMwW9q1EDQ==" saltValue="n2zrRUxRlZPkk5p4vx+/Ew==" spinCount="100000" sqref="B86:E87" name="Rango1_23"/>
    <protectedRange algorithmName="SHA-512" hashValue="B3iB6miBgE6U7OW/pTmUSCLaCl8XcioqNzj5/y6VAUjmXFIPrmHZN3ygLYzQbPjJs/G8aMPEQVRzjMwW9q1EDQ==" saltValue="n2zrRUxRlZPkk5p4vx+/Ew==" spinCount="100000" sqref="B88:E89" name="Rango1_24"/>
    <protectedRange algorithmName="SHA-512" hashValue="B3iB6miBgE6U7OW/pTmUSCLaCl8XcioqNzj5/y6VAUjmXFIPrmHZN3ygLYzQbPjJs/G8aMPEQVRzjMwW9q1EDQ==" saltValue="n2zrRUxRlZPkk5p4vx+/Ew==" spinCount="100000" sqref="B90:E90" name="Rango1_25"/>
    <protectedRange algorithmName="SHA-512" hashValue="B3iB6miBgE6U7OW/pTmUSCLaCl8XcioqNzj5/y6VAUjmXFIPrmHZN3ygLYzQbPjJs/G8aMPEQVRzjMwW9q1EDQ==" saltValue="n2zrRUxRlZPkk5p4vx+/Ew==" spinCount="100000" sqref="B91:E93" name="Rango1_26"/>
    <protectedRange algorithmName="SHA-512" hashValue="B3iB6miBgE6U7OW/pTmUSCLaCl8XcioqNzj5/y6VAUjmXFIPrmHZN3ygLYzQbPjJs/G8aMPEQVRzjMwW9q1EDQ==" saltValue="n2zrRUxRlZPkk5p4vx+/Ew==" spinCount="100000" sqref="B94:E97" name="Rango1_27"/>
    <protectedRange algorithmName="SHA-512" hashValue="B3iB6miBgE6U7OW/pTmUSCLaCl8XcioqNzj5/y6VAUjmXFIPrmHZN3ygLYzQbPjJs/G8aMPEQVRzjMwW9q1EDQ==" saltValue="n2zrRUxRlZPkk5p4vx+/Ew==" spinCount="100000" sqref="B98:E100" name="Rango1_28"/>
    <protectedRange algorithmName="SHA-512" hashValue="B3iB6miBgE6U7OW/pTmUSCLaCl8XcioqNzj5/y6VAUjmXFIPrmHZN3ygLYzQbPjJs/G8aMPEQVRzjMwW9q1EDQ==" saltValue="n2zrRUxRlZPkk5p4vx+/Ew==" spinCount="100000" sqref="B101:E101" name="Rango1_29"/>
    <protectedRange algorithmName="SHA-512" hashValue="B3iB6miBgE6U7OW/pTmUSCLaCl8XcioqNzj5/y6VAUjmXFIPrmHZN3ygLYzQbPjJs/G8aMPEQVRzjMwW9q1EDQ==" saltValue="n2zrRUxRlZPkk5p4vx+/Ew==" spinCount="100000" sqref="B102:E102" name="Rango1_30"/>
    <protectedRange algorithmName="SHA-512" hashValue="B3iB6miBgE6U7OW/pTmUSCLaCl8XcioqNzj5/y6VAUjmXFIPrmHZN3ygLYzQbPjJs/G8aMPEQVRzjMwW9q1EDQ==" saltValue="n2zrRUxRlZPkk5p4vx+/Ew==" spinCount="100000" sqref="B103:E104" name="Rango1_31"/>
    <protectedRange algorithmName="SHA-512" hashValue="B3iB6miBgE6U7OW/pTmUSCLaCl8XcioqNzj5/y6VAUjmXFIPrmHZN3ygLYzQbPjJs/G8aMPEQVRzjMwW9q1EDQ==" saltValue="n2zrRUxRlZPkk5p4vx+/Ew==" spinCount="100000" sqref="B105:E106" name="Rango1_32"/>
    <protectedRange algorithmName="SHA-512" hashValue="B3iB6miBgE6U7OW/pTmUSCLaCl8XcioqNzj5/y6VAUjmXFIPrmHZN3ygLYzQbPjJs/G8aMPEQVRzjMwW9q1EDQ==" saltValue="n2zrRUxRlZPkk5p4vx+/Ew==" spinCount="100000" sqref="B107:E107" name="Rango1_33"/>
    <protectedRange algorithmName="SHA-512" hashValue="B3iB6miBgE6U7OW/pTmUSCLaCl8XcioqNzj5/y6VAUjmXFIPrmHZN3ygLYzQbPjJs/G8aMPEQVRzjMwW9q1EDQ==" saltValue="n2zrRUxRlZPkk5p4vx+/Ew==" spinCount="100000" sqref="B108:E108" name="Rango1_34"/>
    <protectedRange algorithmName="SHA-512" hashValue="B3iB6miBgE6U7OW/pTmUSCLaCl8XcioqNzj5/y6VAUjmXFIPrmHZN3ygLYzQbPjJs/G8aMPEQVRzjMwW9q1EDQ==" saltValue="n2zrRUxRlZPkk5p4vx+/Ew==" spinCount="100000" sqref="B109:E110" name="Rango1_35"/>
    <protectedRange algorithmName="SHA-512" hashValue="B3iB6miBgE6U7OW/pTmUSCLaCl8XcioqNzj5/y6VAUjmXFIPrmHZN3ygLYzQbPjJs/G8aMPEQVRzjMwW9q1EDQ==" saltValue="n2zrRUxRlZPkk5p4vx+/Ew==" spinCount="100000" sqref="B111:E113" name="Rango1_36"/>
    <protectedRange algorithmName="SHA-512" hashValue="B3iB6miBgE6U7OW/pTmUSCLaCl8XcioqNzj5/y6VAUjmXFIPrmHZN3ygLYzQbPjJs/G8aMPEQVRzjMwW9q1EDQ==" saltValue="n2zrRUxRlZPkk5p4vx+/Ew==" spinCount="100000" sqref="B114:E114" name="Rango1_37"/>
    <protectedRange algorithmName="SHA-512" hashValue="B3iB6miBgE6U7OW/pTmUSCLaCl8XcioqNzj5/y6VAUjmXFIPrmHZN3ygLYzQbPjJs/G8aMPEQVRzjMwW9q1EDQ==" saltValue="n2zrRUxRlZPkk5p4vx+/Ew==" spinCount="100000" sqref="B115:E115" name="Rango1_38"/>
    <protectedRange algorithmName="SHA-512" hashValue="B3iB6miBgE6U7OW/pTmUSCLaCl8XcioqNzj5/y6VAUjmXFIPrmHZN3ygLYzQbPjJs/G8aMPEQVRzjMwW9q1EDQ==" saltValue="n2zrRUxRlZPkk5p4vx+/Ew==" spinCount="100000" sqref="B116:E116" name="Rango1_39"/>
    <protectedRange algorithmName="SHA-512" hashValue="B3iB6miBgE6U7OW/pTmUSCLaCl8XcioqNzj5/y6VAUjmXFIPrmHZN3ygLYzQbPjJs/G8aMPEQVRzjMwW9q1EDQ==" saltValue="n2zrRUxRlZPkk5p4vx+/Ew==" spinCount="100000" sqref="B117:E118" name="Rango1_40"/>
    <protectedRange algorithmName="SHA-512" hashValue="B3iB6miBgE6U7OW/pTmUSCLaCl8XcioqNzj5/y6VAUjmXFIPrmHZN3ygLYzQbPjJs/G8aMPEQVRzjMwW9q1EDQ==" saltValue="n2zrRUxRlZPkk5p4vx+/Ew==" spinCount="100000" sqref="C119:E123 B124:E124" name="Rango1_41"/>
    <protectedRange algorithmName="SHA-512" hashValue="B3iB6miBgE6U7OW/pTmUSCLaCl8XcioqNzj5/y6VAUjmXFIPrmHZN3ygLYzQbPjJs/G8aMPEQVRzjMwW9q1EDQ==" saltValue="n2zrRUxRlZPkk5p4vx+/Ew==" spinCount="100000" sqref="B119:B123" name="Rango1_4_1"/>
    <protectedRange algorithmName="SHA-512" hashValue="B3iB6miBgE6U7OW/pTmUSCLaCl8XcioqNzj5/y6VAUjmXFIPrmHZN3ygLYzQbPjJs/G8aMPEQVRzjMwW9q1EDQ==" saltValue="n2zrRUxRlZPkk5p4vx+/Ew==" spinCount="100000" sqref="B125:C126 E125:E126" name="Rango1_42"/>
    <protectedRange algorithmName="SHA-512" hashValue="B3iB6miBgE6U7OW/pTmUSCLaCl8XcioqNzj5/y6VAUjmXFIPrmHZN3ygLYzQbPjJs/G8aMPEQVRzjMwW9q1EDQ==" saltValue="n2zrRUxRlZPkk5p4vx+/Ew==" spinCount="100000" sqref="D125:D126" name="Rango1_8_1"/>
    <protectedRange algorithmName="SHA-512" hashValue="B3iB6miBgE6U7OW/pTmUSCLaCl8XcioqNzj5/y6VAUjmXFIPrmHZN3ygLYzQbPjJs/G8aMPEQVRzjMwW9q1EDQ==" saltValue="n2zrRUxRlZPkk5p4vx+/Ew==" spinCount="100000" sqref="B127:E127" name="Rango1_43"/>
    <protectedRange algorithmName="SHA-512" hashValue="B3iB6miBgE6U7OW/pTmUSCLaCl8XcioqNzj5/y6VAUjmXFIPrmHZN3ygLYzQbPjJs/G8aMPEQVRzjMwW9q1EDQ==" saltValue="n2zrRUxRlZPkk5p4vx+/Ew==" spinCount="100000" sqref="B128:E128" name="Rango1_44"/>
    <protectedRange algorithmName="SHA-512" hashValue="B3iB6miBgE6U7OW/pTmUSCLaCl8XcioqNzj5/y6VAUjmXFIPrmHZN3ygLYzQbPjJs/G8aMPEQVRzjMwW9q1EDQ==" saltValue="n2zrRUxRlZPkk5p4vx+/Ew==" spinCount="100000" sqref="B129:E129" name="Rango1_45"/>
    <protectedRange algorithmName="SHA-512" hashValue="B3iB6miBgE6U7OW/pTmUSCLaCl8XcioqNzj5/y6VAUjmXFIPrmHZN3ygLYzQbPjJs/G8aMPEQVRzjMwW9q1EDQ==" saltValue="n2zrRUxRlZPkk5p4vx+/Ew==" spinCount="100000" sqref="B130:E131" name="Rango1_46"/>
    <protectedRange algorithmName="SHA-512" hashValue="B3iB6miBgE6U7OW/pTmUSCLaCl8XcioqNzj5/y6VAUjmXFIPrmHZN3ygLYzQbPjJs/G8aMPEQVRzjMwW9q1EDQ==" saltValue="n2zrRUxRlZPkk5p4vx+/Ew==" spinCount="100000" sqref="B132:E135" name="Rango1_47"/>
    <protectedRange algorithmName="SHA-512" hashValue="B3iB6miBgE6U7OW/pTmUSCLaCl8XcioqNzj5/y6VAUjmXFIPrmHZN3ygLYzQbPjJs/G8aMPEQVRzjMwW9q1EDQ==" saltValue="n2zrRUxRlZPkk5p4vx+/Ew==" spinCount="100000" sqref="B136:E141" name="Rango1_48"/>
    <protectedRange algorithmName="SHA-512" hashValue="B3iB6miBgE6U7OW/pTmUSCLaCl8XcioqNzj5/y6VAUjmXFIPrmHZN3ygLYzQbPjJs/G8aMPEQVRzjMwW9q1EDQ==" saltValue="n2zrRUxRlZPkk5p4vx+/Ew==" spinCount="100000" sqref="B142:E142" name="Rango1_49"/>
    <protectedRange algorithmName="SHA-512" hashValue="B3iB6miBgE6U7OW/pTmUSCLaCl8XcioqNzj5/y6VAUjmXFIPrmHZN3ygLYzQbPjJs/G8aMPEQVRzjMwW9q1EDQ==" saltValue="n2zrRUxRlZPkk5p4vx+/Ew==" spinCount="100000" sqref="B143:E148" name="Rango1_50"/>
    <protectedRange algorithmName="SHA-512" hashValue="B3iB6miBgE6U7OW/pTmUSCLaCl8XcioqNzj5/y6VAUjmXFIPrmHZN3ygLYzQbPjJs/G8aMPEQVRzjMwW9q1EDQ==" saltValue="n2zrRUxRlZPkk5p4vx+/Ew==" spinCount="100000" sqref="B149:E149" name="Rango1_51"/>
    <protectedRange algorithmName="SHA-512" hashValue="B3iB6miBgE6U7OW/pTmUSCLaCl8XcioqNzj5/y6VAUjmXFIPrmHZN3ygLYzQbPjJs/G8aMPEQVRzjMwW9q1EDQ==" saltValue="n2zrRUxRlZPkk5p4vx+/Ew==" spinCount="100000" sqref="B150:E152" name="Rango1_52"/>
    <protectedRange algorithmName="SHA-512" hashValue="B3iB6miBgE6U7OW/pTmUSCLaCl8XcioqNzj5/y6VAUjmXFIPrmHZN3ygLYzQbPjJs/G8aMPEQVRzjMwW9q1EDQ==" saltValue="n2zrRUxRlZPkk5p4vx+/Ew==" spinCount="100000" sqref="B153:E156" name="Rango1_53"/>
  </protectedRanges>
  <autoFilter ref="A1:E156" xr:uid="{492A1BBF-FFB8-496C-A245-CD62C606FE93}">
    <filterColumn colId="4">
      <colorFilter dxfId="2"/>
    </filterColumn>
  </autoFilter>
  <conditionalFormatting sqref="B44:B156">
    <cfRule type="expression" dxfId="1" priority="2">
      <formula>B44&gt;#REF!</formula>
    </cfRule>
  </conditionalFormatting>
  <conditionalFormatting sqref="D81">
    <cfRule type="expression" dxfId="0" priority="1">
      <formula>D81&gt;#REF!</formula>
    </cfRule>
  </conditionalFormatting>
  <dataValidations count="1">
    <dataValidation type="date" allowBlank="1" showDropDown="1" showInputMessage="1" showErrorMessage="1" prompt="Introduce la fecha de suscripción de la Resolución." sqref="B44:B156 D81" xr:uid="{C8E1D741-63A7-4184-B7D3-6716904B49A2}">
      <formula1>44927</formula1>
      <formula2>45291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sqref="A1:XFD5"/>
    </sheetView>
  </sheetViews>
  <sheetFormatPr baseColWidth="10" defaultColWidth="11.42578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4218-1A93-4792-9463-26307C23C1A1}">
  <dimension ref="A3:D90"/>
  <sheetViews>
    <sheetView workbookViewId="0">
      <selection sqref="A1:XFD5"/>
    </sheetView>
  </sheetViews>
  <sheetFormatPr baseColWidth="10" defaultColWidth="11.42578125" defaultRowHeight="15"/>
  <cols>
    <col min="1" max="1" width="17.5703125" bestFit="1" customWidth="1"/>
    <col min="2" max="2" width="21.7109375" bestFit="1" customWidth="1"/>
    <col min="3" max="3" width="20.140625" bestFit="1" customWidth="1"/>
    <col min="4" max="4" width="18.85546875" bestFit="1" customWidth="1"/>
  </cols>
  <sheetData>
    <row r="3" spans="1:4">
      <c r="A3" s="17" t="s">
        <v>860</v>
      </c>
      <c r="B3" t="s">
        <v>861</v>
      </c>
      <c r="C3" t="s">
        <v>862</v>
      </c>
      <c r="D3" t="s">
        <v>863</v>
      </c>
    </row>
    <row r="4" spans="1:4">
      <c r="A4" s="18">
        <v>0</v>
      </c>
      <c r="B4">
        <v>7</v>
      </c>
      <c r="C4">
        <v>32</v>
      </c>
    </row>
    <row r="5" spans="1:4">
      <c r="A5" s="18">
        <v>5788</v>
      </c>
    </row>
    <row r="6" spans="1:4">
      <c r="A6" s="18">
        <v>6199</v>
      </c>
    </row>
    <row r="7" spans="1:4">
      <c r="A7" s="18">
        <v>6287</v>
      </c>
    </row>
    <row r="8" spans="1:4">
      <c r="A8" s="18">
        <v>6479</v>
      </c>
    </row>
    <row r="9" spans="1:4">
      <c r="A9" s="18">
        <v>6501</v>
      </c>
      <c r="C9">
        <v>2</v>
      </c>
    </row>
    <row r="10" spans="1:4">
      <c r="A10" s="18">
        <v>6503</v>
      </c>
      <c r="B10">
        <v>3</v>
      </c>
      <c r="C10">
        <v>1</v>
      </c>
    </row>
    <row r="11" spans="1:4">
      <c r="A11" s="18">
        <v>6532</v>
      </c>
      <c r="B11">
        <v>1</v>
      </c>
      <c r="C11">
        <v>3</v>
      </c>
    </row>
    <row r="12" spans="1:4">
      <c r="A12" s="18">
        <v>6550</v>
      </c>
      <c r="C12">
        <v>3</v>
      </c>
    </row>
    <row r="13" spans="1:4">
      <c r="A13" s="18">
        <v>6574</v>
      </c>
    </row>
    <row r="14" spans="1:4">
      <c r="A14" s="18">
        <v>6577</v>
      </c>
    </row>
    <row r="15" spans="1:4">
      <c r="A15" s="18">
        <v>6580</v>
      </c>
    </row>
    <row r="16" spans="1:4">
      <c r="A16" s="18">
        <v>6583</v>
      </c>
      <c r="B16">
        <v>1</v>
      </c>
      <c r="C16">
        <v>1</v>
      </c>
    </row>
    <row r="17" spans="1:3">
      <c r="A17" s="18">
        <v>6607</v>
      </c>
      <c r="C17">
        <v>2</v>
      </c>
    </row>
    <row r="18" spans="1:3">
      <c r="A18" s="18">
        <v>6613</v>
      </c>
      <c r="C18">
        <v>6</v>
      </c>
    </row>
    <row r="19" spans="1:3">
      <c r="A19" s="18">
        <v>6616</v>
      </c>
    </row>
    <row r="20" spans="1:3">
      <c r="A20" s="18">
        <v>6617</v>
      </c>
    </row>
    <row r="21" spans="1:3">
      <c r="A21" s="18">
        <v>6631</v>
      </c>
      <c r="C21">
        <v>6</v>
      </c>
    </row>
    <row r="22" spans="1:3">
      <c r="A22" s="18">
        <v>6633</v>
      </c>
      <c r="C22">
        <v>3</v>
      </c>
    </row>
    <row r="23" spans="1:3">
      <c r="A23" s="18">
        <v>6636</v>
      </c>
    </row>
    <row r="24" spans="1:3">
      <c r="A24" s="18">
        <v>6639</v>
      </c>
    </row>
    <row r="25" spans="1:3">
      <c r="A25" s="18">
        <v>6640</v>
      </c>
      <c r="C25">
        <v>1</v>
      </c>
    </row>
    <row r="26" spans="1:3">
      <c r="A26" s="18">
        <v>6641</v>
      </c>
      <c r="B26">
        <v>1</v>
      </c>
      <c r="C26">
        <v>7</v>
      </c>
    </row>
    <row r="27" spans="1:3">
      <c r="A27" s="18">
        <v>6642</v>
      </c>
      <c r="C27">
        <v>4</v>
      </c>
    </row>
    <row r="28" spans="1:3">
      <c r="A28" s="18">
        <v>6645</v>
      </c>
      <c r="C28">
        <v>4</v>
      </c>
    </row>
    <row r="29" spans="1:3">
      <c r="A29" s="18">
        <v>6648</v>
      </c>
      <c r="C29">
        <v>7</v>
      </c>
    </row>
    <row r="30" spans="1:3">
      <c r="A30" s="18">
        <v>6650</v>
      </c>
      <c r="C30">
        <v>20</v>
      </c>
    </row>
    <row r="31" spans="1:3">
      <c r="A31" s="18">
        <v>6651</v>
      </c>
      <c r="B31">
        <v>1</v>
      </c>
      <c r="C31">
        <v>10</v>
      </c>
    </row>
    <row r="32" spans="1:3">
      <c r="A32" s="18">
        <v>6656</v>
      </c>
    </row>
    <row r="33" spans="1:3">
      <c r="A33" s="18">
        <v>6657</v>
      </c>
      <c r="B33">
        <v>1</v>
      </c>
      <c r="C33">
        <v>1</v>
      </c>
    </row>
    <row r="34" spans="1:3">
      <c r="A34" s="18">
        <v>6660</v>
      </c>
      <c r="C34">
        <v>1</v>
      </c>
    </row>
    <row r="35" spans="1:3">
      <c r="A35" s="18">
        <v>6663</v>
      </c>
      <c r="C35">
        <v>1</v>
      </c>
    </row>
    <row r="36" spans="1:3">
      <c r="A36" s="18">
        <v>6666</v>
      </c>
      <c r="B36">
        <v>2</v>
      </c>
      <c r="C36">
        <v>21</v>
      </c>
    </row>
    <row r="37" spans="1:3">
      <c r="A37" s="18">
        <v>6667</v>
      </c>
      <c r="C37">
        <v>1</v>
      </c>
    </row>
    <row r="38" spans="1:3">
      <c r="A38" s="18">
        <v>6673</v>
      </c>
    </row>
    <row r="39" spans="1:3">
      <c r="A39" s="18">
        <v>6675</v>
      </c>
      <c r="B39">
        <v>64</v>
      </c>
      <c r="C39">
        <v>60</v>
      </c>
    </row>
    <row r="40" spans="1:3">
      <c r="A40" s="18">
        <v>6676</v>
      </c>
      <c r="B40">
        <v>3</v>
      </c>
      <c r="C40">
        <v>2</v>
      </c>
    </row>
    <row r="41" spans="1:3">
      <c r="A41" s="18">
        <v>6677</v>
      </c>
      <c r="C41">
        <v>1</v>
      </c>
    </row>
    <row r="42" spans="1:3">
      <c r="A42" s="18">
        <v>6678</v>
      </c>
      <c r="B42">
        <v>1</v>
      </c>
      <c r="C42">
        <v>4</v>
      </c>
    </row>
    <row r="43" spans="1:3">
      <c r="A43" s="18">
        <v>6680</v>
      </c>
      <c r="C43">
        <v>4</v>
      </c>
    </row>
    <row r="44" spans="1:3">
      <c r="A44" s="18">
        <v>6681</v>
      </c>
      <c r="B44">
        <v>2</v>
      </c>
      <c r="C44">
        <v>2</v>
      </c>
    </row>
    <row r="45" spans="1:3">
      <c r="A45" s="18">
        <v>6682</v>
      </c>
      <c r="C45">
        <v>2</v>
      </c>
    </row>
    <row r="46" spans="1:3">
      <c r="A46" s="18">
        <v>6683</v>
      </c>
      <c r="C46">
        <v>2</v>
      </c>
    </row>
    <row r="47" spans="1:3">
      <c r="A47" s="18">
        <v>6684</v>
      </c>
      <c r="B47">
        <v>18</v>
      </c>
      <c r="C47">
        <v>1</v>
      </c>
    </row>
    <row r="48" spans="1:3">
      <c r="A48" s="18">
        <v>6685</v>
      </c>
      <c r="B48">
        <v>2</v>
      </c>
      <c r="C48">
        <v>3</v>
      </c>
    </row>
    <row r="49" spans="1:3">
      <c r="A49" s="18">
        <v>6686</v>
      </c>
      <c r="C49">
        <v>2</v>
      </c>
    </row>
    <row r="50" spans="1:3">
      <c r="A50" s="18">
        <v>6687</v>
      </c>
      <c r="C50">
        <v>6</v>
      </c>
    </row>
    <row r="51" spans="1:3">
      <c r="A51" s="18">
        <v>6688</v>
      </c>
      <c r="C51">
        <v>6</v>
      </c>
    </row>
    <row r="52" spans="1:3">
      <c r="A52" s="18">
        <v>6689</v>
      </c>
      <c r="B52">
        <v>2</v>
      </c>
      <c r="C52">
        <v>84</v>
      </c>
    </row>
    <row r="53" spans="1:3">
      <c r="A53" s="18">
        <v>6690</v>
      </c>
    </row>
    <row r="54" spans="1:3">
      <c r="A54" s="18">
        <v>6693</v>
      </c>
      <c r="C54">
        <v>2</v>
      </c>
    </row>
    <row r="55" spans="1:3">
      <c r="A55" s="18">
        <v>6694</v>
      </c>
      <c r="B55">
        <v>3</v>
      </c>
      <c r="C55">
        <v>9</v>
      </c>
    </row>
    <row r="56" spans="1:3">
      <c r="A56" s="18">
        <v>6695</v>
      </c>
      <c r="C56">
        <v>1</v>
      </c>
    </row>
    <row r="57" spans="1:3">
      <c r="A57" s="18">
        <v>6696</v>
      </c>
      <c r="C57">
        <v>3</v>
      </c>
    </row>
    <row r="58" spans="1:3">
      <c r="A58" s="18">
        <v>6697</v>
      </c>
    </row>
    <row r="59" spans="1:3">
      <c r="A59" s="18">
        <v>6698</v>
      </c>
      <c r="C59">
        <v>4</v>
      </c>
    </row>
    <row r="60" spans="1:3">
      <c r="A60" s="18">
        <v>6700</v>
      </c>
      <c r="B60">
        <v>4</v>
      </c>
      <c r="C60">
        <v>14</v>
      </c>
    </row>
    <row r="61" spans="1:3">
      <c r="A61" s="18">
        <v>6701</v>
      </c>
      <c r="C61">
        <v>4</v>
      </c>
    </row>
    <row r="62" spans="1:3">
      <c r="A62" s="18">
        <v>6702</v>
      </c>
      <c r="C62">
        <v>1</v>
      </c>
    </row>
    <row r="63" spans="1:3">
      <c r="A63" s="18">
        <v>6703</v>
      </c>
      <c r="C63">
        <v>2</v>
      </c>
    </row>
    <row r="64" spans="1:3">
      <c r="A64" s="18">
        <v>6704</v>
      </c>
      <c r="B64">
        <v>5</v>
      </c>
      <c r="C64">
        <v>2</v>
      </c>
    </row>
    <row r="65" spans="1:3">
      <c r="A65" s="18">
        <v>6706</v>
      </c>
      <c r="C65">
        <v>5</v>
      </c>
    </row>
    <row r="66" spans="1:3">
      <c r="A66" s="18">
        <v>6708</v>
      </c>
    </row>
    <row r="67" spans="1:3">
      <c r="A67" s="18">
        <v>6709</v>
      </c>
      <c r="B67">
        <v>6</v>
      </c>
      <c r="C67">
        <v>2</v>
      </c>
    </row>
    <row r="68" spans="1:3">
      <c r="A68" s="18">
        <v>6711</v>
      </c>
      <c r="B68">
        <v>2</v>
      </c>
      <c r="C68">
        <v>5</v>
      </c>
    </row>
    <row r="69" spans="1:3">
      <c r="A69" s="18">
        <v>6714</v>
      </c>
    </row>
    <row r="70" spans="1:3">
      <c r="A70" s="18">
        <v>6715</v>
      </c>
    </row>
    <row r="71" spans="1:3">
      <c r="A71" s="18">
        <v>6716</v>
      </c>
    </row>
    <row r="72" spans="1:3">
      <c r="A72" s="18">
        <v>6717</v>
      </c>
      <c r="B72">
        <v>1</v>
      </c>
      <c r="C72">
        <v>6</v>
      </c>
    </row>
    <row r="73" spans="1:3">
      <c r="A73" s="18">
        <v>6718</v>
      </c>
      <c r="C73">
        <v>1</v>
      </c>
    </row>
    <row r="74" spans="1:3">
      <c r="A74" s="18">
        <v>6719</v>
      </c>
      <c r="C74">
        <v>5</v>
      </c>
    </row>
    <row r="75" spans="1:3">
      <c r="A75" s="18">
        <v>6720</v>
      </c>
      <c r="C75">
        <v>1</v>
      </c>
    </row>
    <row r="76" spans="1:3">
      <c r="A76" s="18">
        <v>6735</v>
      </c>
    </row>
    <row r="77" spans="1:3">
      <c r="A77" s="18">
        <v>6738</v>
      </c>
      <c r="C77">
        <v>1</v>
      </c>
    </row>
    <row r="78" spans="1:3">
      <c r="A78" s="18">
        <v>6741</v>
      </c>
      <c r="C78">
        <v>3</v>
      </c>
    </row>
    <row r="79" spans="1:3">
      <c r="A79" s="18">
        <v>6742</v>
      </c>
      <c r="C79">
        <v>2</v>
      </c>
    </row>
    <row r="80" spans="1:3">
      <c r="A80" s="18">
        <v>6746</v>
      </c>
      <c r="C80">
        <v>3</v>
      </c>
    </row>
    <row r="81" spans="1:3">
      <c r="A81" s="18">
        <v>6749</v>
      </c>
      <c r="B81">
        <v>2</v>
      </c>
      <c r="C81">
        <v>3</v>
      </c>
    </row>
    <row r="82" spans="1:3">
      <c r="A82" s="18">
        <v>6752</v>
      </c>
      <c r="C82">
        <v>1</v>
      </c>
    </row>
    <row r="83" spans="1:3">
      <c r="A83" s="18">
        <v>6757</v>
      </c>
      <c r="C83">
        <v>1</v>
      </c>
    </row>
    <row r="84" spans="1:3">
      <c r="A84" s="18">
        <v>6766</v>
      </c>
      <c r="B84">
        <v>1</v>
      </c>
      <c r="C84">
        <v>6</v>
      </c>
    </row>
    <row r="85" spans="1:3">
      <c r="A85" s="18">
        <v>6768</v>
      </c>
      <c r="C85">
        <v>2</v>
      </c>
    </row>
    <row r="86" spans="1:3">
      <c r="A86" s="18">
        <v>6778</v>
      </c>
      <c r="C86">
        <v>5</v>
      </c>
    </row>
    <row r="87" spans="1:3">
      <c r="A87" s="18">
        <v>6779</v>
      </c>
    </row>
    <row r="88" spans="1:3">
      <c r="A88" s="18" t="s">
        <v>864</v>
      </c>
      <c r="B88">
        <v>2</v>
      </c>
      <c r="C88">
        <v>8</v>
      </c>
    </row>
    <row r="89" spans="1:3">
      <c r="A89" s="18" t="s">
        <v>865</v>
      </c>
      <c r="C89">
        <v>19</v>
      </c>
    </row>
    <row r="90" spans="1:3">
      <c r="A90" s="18" t="s">
        <v>866</v>
      </c>
      <c r="B90">
        <v>135</v>
      </c>
      <c r="C90">
        <v>437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001"/>
  <sheetViews>
    <sheetView workbookViewId="0">
      <selection sqref="A1:XFD5"/>
    </sheetView>
  </sheetViews>
  <sheetFormatPr baseColWidth="10" defaultColWidth="11.42578125" defaultRowHeight="15"/>
  <cols>
    <col min="3" max="3" width="19.28515625" style="9" customWidth="1"/>
    <col min="4" max="4" width="8.140625" style="12" customWidth="1"/>
    <col min="5" max="6" width="8.85546875" style="12" customWidth="1"/>
  </cols>
  <sheetData>
    <row r="1" spans="1:14" ht="51" thickBot="1">
      <c r="A1" t="s">
        <v>867</v>
      </c>
      <c r="B1" t="s">
        <v>868</v>
      </c>
      <c r="C1" s="6" t="s">
        <v>869</v>
      </c>
      <c r="D1" s="10" t="s">
        <v>870</v>
      </c>
      <c r="E1" s="11" t="s">
        <v>871</v>
      </c>
      <c r="F1" s="11" t="s">
        <v>872</v>
      </c>
      <c r="M1" s="15">
        <v>5391</v>
      </c>
      <c r="N1" s="16">
        <v>2910905961</v>
      </c>
    </row>
    <row r="2" spans="1:14">
      <c r="A2" t="s">
        <v>864</v>
      </c>
      <c r="B2" t="s">
        <v>873</v>
      </c>
      <c r="C2" s="7" t="s">
        <v>874</v>
      </c>
      <c r="M2" s="15">
        <v>5468</v>
      </c>
      <c r="N2" s="16">
        <v>2910909930</v>
      </c>
    </row>
    <row r="3" spans="1:14">
      <c r="A3" t="s">
        <v>864</v>
      </c>
      <c r="B3" t="s">
        <v>873</v>
      </c>
      <c r="C3" s="8" t="s">
        <v>875</v>
      </c>
      <c r="M3" s="15">
        <v>5471</v>
      </c>
      <c r="N3" s="16">
        <v>2453014113</v>
      </c>
    </row>
    <row r="4" spans="1:14">
      <c r="A4">
        <v>6660</v>
      </c>
      <c r="B4">
        <v>2910907212</v>
      </c>
      <c r="C4" s="7" t="s">
        <v>876</v>
      </c>
      <c r="E4" s="12" t="s">
        <v>877</v>
      </c>
      <c r="M4" s="15">
        <v>5473</v>
      </c>
      <c r="N4" s="16">
        <v>2910904583</v>
      </c>
    </row>
    <row r="5" spans="1:14">
      <c r="A5">
        <v>6660</v>
      </c>
      <c r="B5">
        <v>2910907212</v>
      </c>
      <c r="C5" s="8" t="s">
        <v>878</v>
      </c>
      <c r="M5" s="15">
        <v>5474</v>
      </c>
      <c r="N5" s="16">
        <v>2910905107</v>
      </c>
    </row>
    <row r="6" spans="1:14">
      <c r="A6">
        <v>6660</v>
      </c>
      <c r="B6">
        <v>2910907212</v>
      </c>
      <c r="C6" s="7" t="s">
        <v>879</v>
      </c>
      <c r="M6" s="15">
        <v>5475</v>
      </c>
      <c r="N6" s="16">
        <v>2453015604</v>
      </c>
    </row>
    <row r="7" spans="1:14">
      <c r="A7">
        <v>6660</v>
      </c>
      <c r="B7">
        <v>2910907212</v>
      </c>
      <c r="C7" s="8" t="s">
        <v>880</v>
      </c>
      <c r="M7" s="15">
        <v>5476</v>
      </c>
      <c r="N7" s="16">
        <v>2453014047</v>
      </c>
    </row>
    <row r="8" spans="1:14">
      <c r="A8">
        <v>6660</v>
      </c>
      <c r="B8">
        <v>2910907212</v>
      </c>
      <c r="C8" s="7" t="s">
        <v>881</v>
      </c>
      <c r="M8" s="15">
        <v>5477</v>
      </c>
      <c r="N8" s="16">
        <v>2453014048</v>
      </c>
    </row>
    <row r="9" spans="1:14">
      <c r="A9">
        <v>6660</v>
      </c>
      <c r="B9">
        <v>2910907212</v>
      </c>
      <c r="C9" s="8" t="s">
        <v>882</v>
      </c>
      <c r="M9" s="15">
        <v>5478</v>
      </c>
      <c r="N9" s="16">
        <v>2910900313</v>
      </c>
    </row>
    <row r="10" spans="1:14">
      <c r="A10">
        <v>6660</v>
      </c>
      <c r="B10">
        <v>2910907212</v>
      </c>
      <c r="C10" s="7" t="s">
        <v>883</v>
      </c>
      <c r="M10" s="15">
        <v>5479</v>
      </c>
      <c r="N10" s="16">
        <v>2910901127</v>
      </c>
    </row>
    <row r="11" spans="1:14">
      <c r="A11">
        <v>6660</v>
      </c>
      <c r="B11">
        <v>2910907212</v>
      </c>
      <c r="C11" s="8" t="s">
        <v>884</v>
      </c>
      <c r="M11" s="15">
        <v>5480</v>
      </c>
      <c r="N11" s="16">
        <v>2910901126</v>
      </c>
    </row>
    <row r="12" spans="1:14">
      <c r="A12">
        <v>6660</v>
      </c>
      <c r="B12">
        <v>2910907212</v>
      </c>
      <c r="C12" s="7" t="s">
        <v>885</v>
      </c>
      <c r="M12" s="15">
        <v>5481</v>
      </c>
      <c r="N12" s="16">
        <v>2910901125</v>
      </c>
    </row>
    <row r="13" spans="1:14">
      <c r="A13">
        <v>6660</v>
      </c>
      <c r="B13">
        <v>2910907212</v>
      </c>
      <c r="C13" s="8" t="s">
        <v>886</v>
      </c>
      <c r="M13" s="15">
        <v>5482</v>
      </c>
      <c r="N13" s="16">
        <v>2910901128</v>
      </c>
    </row>
    <row r="14" spans="1:14">
      <c r="A14">
        <v>6660</v>
      </c>
      <c r="B14">
        <v>2910907212</v>
      </c>
      <c r="C14" s="7" t="s">
        <v>887</v>
      </c>
      <c r="M14" s="15">
        <v>5484</v>
      </c>
      <c r="N14" s="16">
        <v>2910900308</v>
      </c>
    </row>
    <row r="15" spans="1:14">
      <c r="A15">
        <v>6660</v>
      </c>
      <c r="B15">
        <v>2910907212</v>
      </c>
      <c r="C15" s="8" t="s">
        <v>888</v>
      </c>
      <c r="M15" s="15">
        <v>5485</v>
      </c>
      <c r="N15" s="16">
        <v>2453010385</v>
      </c>
    </row>
    <row r="16" spans="1:14">
      <c r="A16">
        <v>6660</v>
      </c>
      <c r="B16">
        <v>2910907212</v>
      </c>
      <c r="C16" s="7" t="s">
        <v>889</v>
      </c>
      <c r="M16" s="15">
        <v>5486</v>
      </c>
      <c r="N16" s="16">
        <v>2910900314</v>
      </c>
    </row>
    <row r="17" spans="1:14">
      <c r="A17">
        <v>6660</v>
      </c>
      <c r="B17">
        <v>2910907212</v>
      </c>
      <c r="C17" s="8" t="s">
        <v>890</v>
      </c>
      <c r="M17" s="15">
        <v>5487</v>
      </c>
      <c r="N17" s="16">
        <v>2910900307</v>
      </c>
    </row>
    <row r="18" spans="1:14">
      <c r="A18">
        <v>6660</v>
      </c>
      <c r="B18">
        <v>2910907212</v>
      </c>
      <c r="C18" s="7" t="s">
        <v>891</v>
      </c>
      <c r="M18" s="15">
        <v>5488</v>
      </c>
      <c r="N18" s="16">
        <v>2910904061</v>
      </c>
    </row>
    <row r="19" spans="1:14">
      <c r="A19">
        <v>6660</v>
      </c>
      <c r="B19">
        <v>2910907212</v>
      </c>
      <c r="C19" s="8" t="s">
        <v>892</v>
      </c>
      <c r="M19" s="15">
        <v>5489</v>
      </c>
      <c r="N19" s="16">
        <v>2910904060</v>
      </c>
    </row>
    <row r="20" spans="1:14">
      <c r="A20">
        <v>6660</v>
      </c>
      <c r="B20">
        <v>2910907212</v>
      </c>
      <c r="C20" s="7" t="s">
        <v>893</v>
      </c>
      <c r="M20" s="15">
        <v>5491</v>
      </c>
      <c r="N20" s="16">
        <v>2910900306</v>
      </c>
    </row>
    <row r="21" spans="1:14">
      <c r="A21">
        <v>6660</v>
      </c>
      <c r="B21">
        <v>2910907212</v>
      </c>
      <c r="C21" s="8" t="s">
        <v>894</v>
      </c>
      <c r="M21" s="15">
        <v>5492</v>
      </c>
      <c r="N21" s="16">
        <v>2453014440</v>
      </c>
    </row>
    <row r="22" spans="1:14">
      <c r="A22">
        <v>6660</v>
      </c>
      <c r="B22">
        <v>2910907212</v>
      </c>
      <c r="C22" s="7" t="s">
        <v>895</v>
      </c>
      <c r="M22" s="15">
        <v>5493</v>
      </c>
      <c r="N22" s="16">
        <v>2910905807</v>
      </c>
    </row>
    <row r="23" spans="1:14">
      <c r="A23">
        <v>6660</v>
      </c>
      <c r="B23">
        <v>2910907212</v>
      </c>
      <c r="C23" s="8" t="s">
        <v>896</v>
      </c>
      <c r="M23" s="15">
        <v>5494</v>
      </c>
      <c r="N23" s="16">
        <v>2910900718</v>
      </c>
    </row>
    <row r="24" spans="1:14">
      <c r="A24">
        <v>6660</v>
      </c>
      <c r="B24">
        <v>2910907212</v>
      </c>
      <c r="C24" s="7" t="s">
        <v>897</v>
      </c>
      <c r="M24" s="15">
        <v>5495</v>
      </c>
      <c r="N24" s="16">
        <v>2910900719</v>
      </c>
    </row>
    <row r="25" spans="1:14">
      <c r="A25">
        <v>6660</v>
      </c>
      <c r="B25">
        <v>2910907212</v>
      </c>
      <c r="C25" s="8" t="s">
        <v>898</v>
      </c>
      <c r="M25" s="15">
        <v>5496</v>
      </c>
      <c r="N25" s="16">
        <v>2453011918</v>
      </c>
    </row>
    <row r="26" spans="1:14">
      <c r="A26">
        <v>6660</v>
      </c>
      <c r="B26">
        <v>2910907212</v>
      </c>
      <c r="C26" s="7" t="s">
        <v>899</v>
      </c>
      <c r="M26" s="15">
        <v>5497</v>
      </c>
      <c r="N26" s="16">
        <v>2453016110</v>
      </c>
    </row>
    <row r="27" spans="1:14">
      <c r="A27">
        <v>6660</v>
      </c>
      <c r="B27">
        <v>2910907212</v>
      </c>
      <c r="C27" s="8" t="s">
        <v>900</v>
      </c>
      <c r="M27" s="15">
        <v>5498</v>
      </c>
      <c r="N27" s="16">
        <v>2910909933</v>
      </c>
    </row>
    <row r="28" spans="1:14">
      <c r="A28">
        <v>6660</v>
      </c>
      <c r="B28">
        <v>2910907212</v>
      </c>
      <c r="C28" s="7" t="s">
        <v>901</v>
      </c>
      <c r="M28" s="15">
        <v>5499</v>
      </c>
      <c r="N28" s="16" t="s">
        <v>321</v>
      </c>
    </row>
    <row r="29" spans="1:14">
      <c r="A29">
        <v>6660</v>
      </c>
      <c r="B29">
        <v>2910907212</v>
      </c>
      <c r="C29" s="8" t="s">
        <v>902</v>
      </c>
      <c r="M29" s="15">
        <v>5500</v>
      </c>
      <c r="N29" s="16">
        <v>2910901129</v>
      </c>
    </row>
    <row r="30" spans="1:14">
      <c r="A30">
        <v>6660</v>
      </c>
      <c r="B30">
        <v>2910907212</v>
      </c>
      <c r="C30" s="7" t="s">
        <v>903</v>
      </c>
      <c r="M30" s="15">
        <v>5501</v>
      </c>
      <c r="N30" s="16">
        <v>2910904591</v>
      </c>
    </row>
    <row r="31" spans="1:14">
      <c r="A31">
        <v>6580</v>
      </c>
      <c r="B31">
        <v>2453018330</v>
      </c>
      <c r="C31" s="8" t="s">
        <v>904</v>
      </c>
      <c r="M31" s="15">
        <v>5502</v>
      </c>
      <c r="N31" s="16">
        <v>2910905811</v>
      </c>
    </row>
    <row r="32" spans="1:14">
      <c r="A32">
        <v>6503</v>
      </c>
      <c r="B32">
        <v>2910906757</v>
      </c>
      <c r="C32" s="7" t="s">
        <v>905</v>
      </c>
      <c r="D32" s="12" t="s">
        <v>877</v>
      </c>
      <c r="M32" s="15">
        <v>5503</v>
      </c>
      <c r="N32" s="16">
        <v>2910905810</v>
      </c>
    </row>
    <row r="33" spans="1:14">
      <c r="A33">
        <v>6503</v>
      </c>
      <c r="B33">
        <v>2910906757</v>
      </c>
      <c r="C33" s="8" t="s">
        <v>906</v>
      </c>
      <c r="D33" s="12" t="s">
        <v>877</v>
      </c>
      <c r="M33" s="15">
        <v>5504</v>
      </c>
      <c r="N33" s="16">
        <v>2910905808</v>
      </c>
    </row>
    <row r="34" spans="1:14">
      <c r="A34">
        <v>6675</v>
      </c>
      <c r="B34">
        <v>2453018340</v>
      </c>
      <c r="C34" s="7" t="s">
        <v>907</v>
      </c>
      <c r="M34" s="15">
        <v>5505</v>
      </c>
      <c r="N34" s="16">
        <v>2910905813</v>
      </c>
    </row>
    <row r="35" spans="1:14">
      <c r="A35">
        <v>6687</v>
      </c>
      <c r="B35">
        <v>2910907223</v>
      </c>
      <c r="C35" s="8" t="s">
        <v>908</v>
      </c>
      <c r="M35" s="15">
        <v>5506</v>
      </c>
      <c r="N35" s="16">
        <v>2910904058</v>
      </c>
    </row>
    <row r="36" spans="1:14">
      <c r="A36">
        <v>6687</v>
      </c>
      <c r="B36">
        <v>2910907223</v>
      </c>
      <c r="C36" s="7" t="s">
        <v>909</v>
      </c>
      <c r="D36" s="13"/>
      <c r="E36" s="13"/>
      <c r="F36" s="13"/>
      <c r="M36" s="15">
        <v>5507</v>
      </c>
      <c r="N36" s="16">
        <v>2910909934</v>
      </c>
    </row>
    <row r="37" spans="1:14">
      <c r="A37">
        <v>6687</v>
      </c>
      <c r="B37">
        <v>2910907223</v>
      </c>
      <c r="C37" s="8" t="s">
        <v>910</v>
      </c>
      <c r="D37" s="13"/>
      <c r="E37" s="13"/>
      <c r="F37" s="13"/>
      <c r="M37" s="15">
        <v>5508</v>
      </c>
      <c r="N37" s="16">
        <v>2910905809</v>
      </c>
    </row>
    <row r="38" spans="1:14">
      <c r="A38">
        <v>6687</v>
      </c>
      <c r="B38">
        <v>2910907223</v>
      </c>
      <c r="C38" s="7" t="s">
        <v>911</v>
      </c>
      <c r="D38" s="13"/>
      <c r="E38" s="13"/>
      <c r="F38" s="13"/>
      <c r="M38" s="15">
        <v>5509</v>
      </c>
      <c r="N38" s="16">
        <v>2910904457</v>
      </c>
    </row>
    <row r="39" spans="1:14">
      <c r="A39">
        <v>6687</v>
      </c>
      <c r="B39">
        <v>2910907223</v>
      </c>
      <c r="C39" s="8" t="s">
        <v>912</v>
      </c>
      <c r="D39" s="13"/>
      <c r="E39" s="13"/>
      <c r="F39" s="13"/>
      <c r="M39" s="15">
        <v>5510</v>
      </c>
      <c r="N39" s="16">
        <v>2910906403</v>
      </c>
    </row>
    <row r="40" spans="1:14">
      <c r="A40">
        <v>6687</v>
      </c>
      <c r="B40">
        <v>2910907223</v>
      </c>
      <c r="C40" s="7" t="s">
        <v>913</v>
      </c>
      <c r="D40" s="13"/>
      <c r="E40" s="13"/>
      <c r="F40" s="13"/>
      <c r="M40" s="15">
        <v>5511</v>
      </c>
      <c r="N40" s="16">
        <v>2453014049</v>
      </c>
    </row>
    <row r="41" spans="1:14">
      <c r="A41">
        <v>6687</v>
      </c>
      <c r="B41">
        <v>2910907223</v>
      </c>
      <c r="C41" s="8" t="s">
        <v>914</v>
      </c>
      <c r="D41" s="13"/>
      <c r="E41" s="13"/>
      <c r="F41" s="13"/>
      <c r="M41" s="15">
        <v>5512</v>
      </c>
      <c r="N41" s="16">
        <v>2453014051</v>
      </c>
    </row>
    <row r="42" spans="1:14">
      <c r="A42">
        <v>6687</v>
      </c>
      <c r="B42">
        <v>2910907223</v>
      </c>
      <c r="C42" s="7" t="s">
        <v>915</v>
      </c>
      <c r="D42" s="13"/>
      <c r="E42" s="13"/>
      <c r="F42" s="13"/>
      <c r="M42" s="15">
        <v>5513</v>
      </c>
      <c r="N42" s="16">
        <v>2453014050</v>
      </c>
    </row>
    <row r="43" spans="1:14">
      <c r="A43">
        <v>6687</v>
      </c>
      <c r="B43">
        <v>2910907223</v>
      </c>
      <c r="C43" s="8" t="s">
        <v>916</v>
      </c>
      <c r="D43" s="13"/>
      <c r="E43" s="13"/>
      <c r="F43" s="13"/>
      <c r="M43" s="15">
        <v>5514</v>
      </c>
      <c r="N43" s="16">
        <v>2910904063</v>
      </c>
    </row>
    <row r="44" spans="1:14">
      <c r="A44">
        <v>6687</v>
      </c>
      <c r="B44">
        <v>2910907223</v>
      </c>
      <c r="C44" s="7" t="s">
        <v>917</v>
      </c>
      <c r="D44" s="13"/>
      <c r="E44" s="13"/>
      <c r="F44" s="13"/>
      <c r="M44" s="15">
        <v>5515</v>
      </c>
      <c r="N44" s="16">
        <v>2910901130</v>
      </c>
    </row>
    <row r="45" spans="1:14">
      <c r="A45">
        <v>6687</v>
      </c>
      <c r="B45">
        <v>2910907223</v>
      </c>
      <c r="C45" s="8" t="s">
        <v>918</v>
      </c>
      <c r="D45" s="13"/>
      <c r="E45" s="13"/>
      <c r="F45" s="13"/>
      <c r="M45" s="15">
        <v>5516</v>
      </c>
      <c r="N45" s="16">
        <v>2910904722</v>
      </c>
    </row>
    <row r="46" spans="1:14">
      <c r="A46">
        <v>6687</v>
      </c>
      <c r="B46">
        <v>2910907223</v>
      </c>
      <c r="C46" s="7" t="s">
        <v>919</v>
      </c>
      <c r="D46" s="13"/>
      <c r="E46" s="13"/>
      <c r="F46" s="13"/>
      <c r="M46" s="15">
        <v>5517</v>
      </c>
      <c r="N46" s="16">
        <v>2910909940</v>
      </c>
    </row>
    <row r="47" spans="1:14">
      <c r="A47">
        <v>6687</v>
      </c>
      <c r="B47">
        <v>2910907223</v>
      </c>
      <c r="C47" s="8" t="s">
        <v>920</v>
      </c>
      <c r="D47" s="13"/>
      <c r="E47" s="13"/>
      <c r="F47" s="13"/>
      <c r="M47" s="15">
        <v>5518</v>
      </c>
      <c r="N47" s="16">
        <v>2910905814</v>
      </c>
    </row>
    <row r="48" spans="1:14">
      <c r="A48">
        <v>6687</v>
      </c>
      <c r="B48">
        <v>2910907223</v>
      </c>
      <c r="C48" s="7" t="s">
        <v>921</v>
      </c>
      <c r="D48" s="13"/>
      <c r="E48" s="13"/>
      <c r="F48" s="13"/>
      <c r="M48" s="15">
        <v>5520</v>
      </c>
      <c r="N48" s="16">
        <v>2453010718</v>
      </c>
    </row>
    <row r="49" spans="1:14">
      <c r="A49">
        <v>6687</v>
      </c>
      <c r="B49">
        <v>2910907223</v>
      </c>
      <c r="C49" s="8" t="s">
        <v>922</v>
      </c>
      <c r="D49" s="13"/>
      <c r="E49" s="13"/>
      <c r="F49" s="13"/>
      <c r="M49" s="15">
        <v>5521</v>
      </c>
      <c r="N49" s="16">
        <v>2910906404</v>
      </c>
    </row>
    <row r="50" spans="1:14">
      <c r="A50">
        <v>6687</v>
      </c>
      <c r="B50">
        <v>2910907223</v>
      </c>
      <c r="C50" s="7" t="s">
        <v>923</v>
      </c>
      <c r="D50" s="13"/>
      <c r="E50" s="13"/>
      <c r="F50" s="13"/>
      <c r="M50" s="15">
        <v>5522</v>
      </c>
      <c r="N50" s="16">
        <v>2453019960</v>
      </c>
    </row>
    <row r="51" spans="1:14">
      <c r="A51">
        <v>6687</v>
      </c>
      <c r="B51">
        <v>2910907223</v>
      </c>
      <c r="C51" s="8" t="s">
        <v>924</v>
      </c>
      <c r="D51" s="13"/>
      <c r="E51" s="13"/>
      <c r="F51" s="13"/>
      <c r="M51" s="15">
        <v>5523</v>
      </c>
      <c r="N51" s="16">
        <v>2453019959</v>
      </c>
    </row>
    <row r="52" spans="1:14">
      <c r="A52">
        <v>6687</v>
      </c>
      <c r="B52">
        <v>2910907223</v>
      </c>
      <c r="C52" s="7" t="s">
        <v>925</v>
      </c>
      <c r="D52" s="13"/>
      <c r="E52" s="13"/>
      <c r="F52" s="13"/>
      <c r="M52" s="15">
        <v>5524</v>
      </c>
      <c r="N52" s="16">
        <v>2453010717</v>
      </c>
    </row>
    <row r="53" spans="1:14">
      <c r="A53">
        <v>6687</v>
      </c>
      <c r="B53">
        <v>2910907223</v>
      </c>
      <c r="C53" s="8" t="s">
        <v>926</v>
      </c>
      <c r="D53" s="13"/>
      <c r="E53" s="13"/>
      <c r="F53" s="13"/>
      <c r="M53" s="15">
        <v>5526</v>
      </c>
      <c r="N53" s="16">
        <v>2910909941</v>
      </c>
    </row>
    <row r="54" spans="1:14">
      <c r="A54">
        <v>6687</v>
      </c>
      <c r="B54">
        <v>2910907223</v>
      </c>
      <c r="C54" s="7" t="s">
        <v>927</v>
      </c>
      <c r="D54" s="13"/>
      <c r="E54" s="13"/>
      <c r="F54" s="13"/>
      <c r="M54" s="15">
        <v>5527</v>
      </c>
      <c r="N54" s="16">
        <v>2910904066</v>
      </c>
    </row>
    <row r="55" spans="1:14">
      <c r="A55">
        <v>6687</v>
      </c>
      <c r="B55">
        <v>2910907223</v>
      </c>
      <c r="C55" s="8" t="s">
        <v>928</v>
      </c>
      <c r="D55" s="13"/>
      <c r="E55" s="13"/>
      <c r="F55" s="13"/>
      <c r="M55" s="15">
        <v>5528</v>
      </c>
      <c r="N55" s="16">
        <v>2910905812</v>
      </c>
    </row>
    <row r="56" spans="1:14">
      <c r="A56">
        <v>6687</v>
      </c>
      <c r="B56">
        <v>2910907223</v>
      </c>
      <c r="C56" s="7" t="s">
        <v>929</v>
      </c>
      <c r="D56" s="13"/>
      <c r="E56" s="13"/>
      <c r="F56" s="13"/>
      <c r="M56" s="15">
        <v>5529</v>
      </c>
      <c r="N56" s="16">
        <v>2910909942</v>
      </c>
    </row>
    <row r="57" spans="1:14">
      <c r="A57">
        <v>6687</v>
      </c>
      <c r="B57">
        <v>2910907223</v>
      </c>
      <c r="C57" s="8" t="s">
        <v>930</v>
      </c>
      <c r="D57" s="13"/>
      <c r="E57" s="13"/>
      <c r="F57" s="13"/>
      <c r="M57" s="15">
        <v>5541</v>
      </c>
      <c r="N57" s="16">
        <v>2910909939</v>
      </c>
    </row>
    <row r="58" spans="1:14">
      <c r="A58">
        <v>6687</v>
      </c>
      <c r="B58">
        <v>2910907223</v>
      </c>
      <c r="C58" s="7" t="s">
        <v>931</v>
      </c>
      <c r="D58" s="13"/>
      <c r="E58" s="13"/>
      <c r="F58" s="13"/>
      <c r="M58" s="15">
        <v>5542</v>
      </c>
      <c r="N58" s="16">
        <v>2453012608</v>
      </c>
    </row>
    <row r="59" spans="1:14">
      <c r="A59">
        <v>6687</v>
      </c>
      <c r="B59">
        <v>2910907223</v>
      </c>
      <c r="C59" s="8" t="s">
        <v>932</v>
      </c>
      <c r="D59" s="13"/>
      <c r="E59" s="13"/>
      <c r="F59" s="13"/>
      <c r="M59" s="15">
        <v>5544</v>
      </c>
      <c r="N59" s="16">
        <v>2453019962</v>
      </c>
    </row>
    <row r="60" spans="1:14">
      <c r="A60">
        <v>6687</v>
      </c>
      <c r="B60">
        <v>2910907223</v>
      </c>
      <c r="C60" s="7" t="s">
        <v>933</v>
      </c>
      <c r="D60" s="13"/>
      <c r="E60" s="13"/>
      <c r="F60" s="13"/>
      <c r="M60" s="15">
        <v>5546</v>
      </c>
      <c r="N60" s="16">
        <v>2453010940</v>
      </c>
    </row>
    <row r="61" spans="1:14">
      <c r="A61">
        <v>6687</v>
      </c>
      <c r="B61">
        <v>2910907223</v>
      </c>
      <c r="C61" s="8" t="s">
        <v>934</v>
      </c>
      <c r="D61" s="13"/>
      <c r="E61" s="13"/>
      <c r="F61" s="13"/>
      <c r="M61" s="15">
        <v>5547</v>
      </c>
      <c r="N61" s="16">
        <v>2910905822</v>
      </c>
    </row>
    <row r="62" spans="1:14">
      <c r="A62">
        <v>6687</v>
      </c>
      <c r="B62">
        <v>2910907223</v>
      </c>
      <c r="C62" s="7" t="s">
        <v>935</v>
      </c>
      <c r="D62" s="13"/>
      <c r="E62" s="13"/>
      <c r="F62" s="13"/>
      <c r="M62" s="15">
        <v>5548</v>
      </c>
      <c r="N62" s="16">
        <v>2910904065</v>
      </c>
    </row>
    <row r="63" spans="1:14">
      <c r="A63">
        <v>6687</v>
      </c>
      <c r="B63">
        <v>2910907223</v>
      </c>
      <c r="C63" s="8" t="s">
        <v>936</v>
      </c>
      <c r="D63" s="13"/>
      <c r="E63" s="13"/>
      <c r="F63" s="13"/>
      <c r="M63" s="15">
        <v>5549</v>
      </c>
      <c r="N63" s="16">
        <v>2453010939</v>
      </c>
    </row>
    <row r="64" spans="1:14">
      <c r="A64">
        <v>6687</v>
      </c>
      <c r="B64">
        <v>2910907223</v>
      </c>
      <c r="C64" s="7" t="s">
        <v>937</v>
      </c>
      <c r="D64" s="13"/>
      <c r="E64" s="13"/>
      <c r="F64" s="13"/>
      <c r="M64" s="15">
        <v>5551</v>
      </c>
      <c r="N64" s="16">
        <v>2453010940</v>
      </c>
    </row>
    <row r="65" spans="1:14">
      <c r="A65">
        <v>6687</v>
      </c>
      <c r="B65">
        <v>2910907223</v>
      </c>
      <c r="C65" s="8" t="s">
        <v>938</v>
      </c>
      <c r="D65" s="13"/>
      <c r="E65" s="13"/>
      <c r="F65" s="13"/>
      <c r="M65" s="15">
        <v>5554</v>
      </c>
      <c r="N65" s="16">
        <v>2910905819</v>
      </c>
    </row>
    <row r="66" spans="1:14">
      <c r="A66">
        <v>6687</v>
      </c>
      <c r="B66">
        <v>2910907223</v>
      </c>
      <c r="C66" s="7" t="s">
        <v>939</v>
      </c>
      <c r="D66" s="13"/>
      <c r="E66" s="13"/>
      <c r="F66" s="13"/>
      <c r="M66" s="15">
        <v>5555</v>
      </c>
      <c r="N66" s="16">
        <v>2910901132</v>
      </c>
    </row>
    <row r="67" spans="1:14">
      <c r="A67">
        <v>6687</v>
      </c>
      <c r="B67">
        <v>2910907223</v>
      </c>
      <c r="C67" s="8" t="s">
        <v>940</v>
      </c>
      <c r="D67" s="13"/>
      <c r="E67" s="13"/>
      <c r="F67" s="13"/>
      <c r="M67" s="15">
        <v>5556</v>
      </c>
      <c r="N67" s="16">
        <v>2453015881</v>
      </c>
    </row>
    <row r="68" spans="1:14">
      <c r="A68">
        <v>6687</v>
      </c>
      <c r="B68">
        <v>2910907223</v>
      </c>
      <c r="C68" s="7" t="s">
        <v>941</v>
      </c>
      <c r="D68" s="13"/>
      <c r="E68" s="13"/>
      <c r="F68" s="13"/>
      <c r="M68" s="15">
        <v>5557</v>
      </c>
      <c r="N68" s="16">
        <v>2910900315</v>
      </c>
    </row>
    <row r="69" spans="1:14">
      <c r="A69">
        <v>6687</v>
      </c>
      <c r="B69">
        <v>2910907223</v>
      </c>
      <c r="C69" s="8" t="s">
        <v>942</v>
      </c>
      <c r="D69" s="13"/>
      <c r="E69" s="13"/>
      <c r="F69" s="13"/>
      <c r="M69" s="15">
        <v>5558</v>
      </c>
      <c r="N69" s="16">
        <v>2910900316</v>
      </c>
    </row>
    <row r="70" spans="1:14">
      <c r="A70">
        <v>6687</v>
      </c>
      <c r="B70">
        <v>2910907223</v>
      </c>
      <c r="C70" s="7" t="s">
        <v>943</v>
      </c>
      <c r="D70" s="13"/>
      <c r="E70" s="13"/>
      <c r="F70" s="13"/>
      <c r="M70" s="15">
        <v>5559</v>
      </c>
      <c r="N70" s="16">
        <v>2910905823</v>
      </c>
    </row>
    <row r="71" spans="1:14">
      <c r="A71">
        <v>6687</v>
      </c>
      <c r="B71">
        <v>2910907223</v>
      </c>
      <c r="C71" s="8" t="s">
        <v>944</v>
      </c>
      <c r="D71" s="13"/>
      <c r="E71" s="13"/>
      <c r="F71" s="13"/>
      <c r="M71" s="15">
        <v>5560</v>
      </c>
      <c r="N71" s="16">
        <v>2910905821</v>
      </c>
    </row>
    <row r="72" spans="1:14">
      <c r="A72">
        <v>6687</v>
      </c>
      <c r="B72">
        <v>2910907223</v>
      </c>
      <c r="C72" s="7" t="s">
        <v>945</v>
      </c>
      <c r="D72" s="13"/>
      <c r="E72" s="13"/>
      <c r="F72" s="13"/>
      <c r="M72" s="15">
        <v>5561</v>
      </c>
      <c r="N72" s="16">
        <v>2910909945</v>
      </c>
    </row>
    <row r="73" spans="1:14">
      <c r="A73">
        <v>6687</v>
      </c>
      <c r="B73">
        <v>2910907223</v>
      </c>
      <c r="C73" s="8" t="s">
        <v>946</v>
      </c>
      <c r="D73" s="13"/>
      <c r="E73" s="13"/>
      <c r="F73" s="13"/>
      <c r="M73" s="15">
        <v>5562</v>
      </c>
      <c r="N73" s="16">
        <v>2910909951</v>
      </c>
    </row>
    <row r="74" spans="1:14">
      <c r="A74">
        <v>6687</v>
      </c>
      <c r="B74">
        <v>2910907223</v>
      </c>
      <c r="C74" s="7" t="s">
        <v>947</v>
      </c>
      <c r="D74" s="13"/>
      <c r="E74" s="13"/>
      <c r="F74" s="13"/>
      <c r="M74" s="15">
        <v>5563</v>
      </c>
      <c r="N74" s="16">
        <v>2453012020</v>
      </c>
    </row>
    <row r="75" spans="1:14">
      <c r="A75">
        <v>6687</v>
      </c>
      <c r="B75">
        <v>2910907223</v>
      </c>
      <c r="C75" s="8" t="s">
        <v>948</v>
      </c>
      <c r="D75" s="13"/>
      <c r="E75" s="13"/>
      <c r="F75" s="13"/>
      <c r="M75" s="15">
        <v>5564</v>
      </c>
      <c r="N75" s="16">
        <v>2910901139</v>
      </c>
    </row>
    <row r="76" spans="1:14">
      <c r="A76">
        <v>6687</v>
      </c>
      <c r="B76">
        <v>2910907223</v>
      </c>
      <c r="C76" s="7" t="s">
        <v>949</v>
      </c>
      <c r="D76" s="13"/>
      <c r="E76" s="13"/>
      <c r="F76" s="13"/>
      <c r="M76" s="15">
        <v>5565</v>
      </c>
      <c r="N76" s="16">
        <v>2910901133</v>
      </c>
    </row>
    <row r="77" spans="1:14">
      <c r="A77">
        <v>6687</v>
      </c>
      <c r="B77">
        <v>2910907223</v>
      </c>
      <c r="C77" s="8" t="s">
        <v>950</v>
      </c>
      <c r="D77" s="13"/>
      <c r="E77" s="13"/>
      <c r="F77" s="13"/>
      <c r="M77" s="15">
        <v>5566</v>
      </c>
      <c r="N77" s="16">
        <v>2910901134</v>
      </c>
    </row>
    <row r="78" spans="1:14">
      <c r="A78">
        <v>6687</v>
      </c>
      <c r="B78">
        <v>2910907223</v>
      </c>
      <c r="C78" s="7" t="s">
        <v>951</v>
      </c>
      <c r="D78" s="13"/>
      <c r="E78" s="13"/>
      <c r="F78" s="13"/>
      <c r="M78" s="15">
        <v>5567</v>
      </c>
      <c r="N78" s="16">
        <v>2910901136</v>
      </c>
    </row>
    <row r="79" spans="1:14">
      <c r="A79">
        <v>6687</v>
      </c>
      <c r="B79">
        <v>2910907223</v>
      </c>
      <c r="C79" s="8" t="s">
        <v>952</v>
      </c>
      <c r="D79" s="13"/>
      <c r="E79" s="13"/>
      <c r="F79" s="13"/>
      <c r="M79" s="15">
        <v>5568</v>
      </c>
      <c r="N79" s="16">
        <v>2910901138</v>
      </c>
    </row>
    <row r="80" spans="1:14">
      <c r="A80">
        <v>6687</v>
      </c>
      <c r="B80">
        <v>2910907223</v>
      </c>
      <c r="C80" s="7" t="s">
        <v>953</v>
      </c>
      <c r="D80" s="13"/>
      <c r="E80" s="13"/>
      <c r="F80" s="13"/>
      <c r="M80" s="15">
        <v>5569</v>
      </c>
      <c r="N80" s="16">
        <v>2910901135</v>
      </c>
    </row>
    <row r="81" spans="1:14">
      <c r="A81">
        <v>6687</v>
      </c>
      <c r="B81">
        <v>2910907223</v>
      </c>
      <c r="C81" s="8" t="s">
        <v>954</v>
      </c>
      <c r="D81" s="13"/>
      <c r="E81" s="13"/>
      <c r="F81" s="13"/>
      <c r="M81" s="15">
        <v>5570</v>
      </c>
      <c r="N81" s="16">
        <v>2910901137</v>
      </c>
    </row>
    <row r="82" spans="1:14">
      <c r="A82">
        <v>6687</v>
      </c>
      <c r="B82">
        <v>2910907223</v>
      </c>
      <c r="C82" s="7" t="s">
        <v>955</v>
      </c>
      <c r="D82" s="13"/>
      <c r="E82" s="13"/>
      <c r="F82" s="13"/>
      <c r="M82" s="15">
        <v>5571</v>
      </c>
      <c r="N82" s="16">
        <v>2910901501</v>
      </c>
    </row>
    <row r="83" spans="1:14">
      <c r="A83">
        <v>6687</v>
      </c>
      <c r="B83">
        <v>2910907223</v>
      </c>
      <c r="C83" s="8" t="s">
        <v>956</v>
      </c>
      <c r="D83" s="13"/>
      <c r="E83" s="13"/>
      <c r="F83" s="13"/>
      <c r="M83" s="15">
        <v>5572</v>
      </c>
      <c r="N83" s="16">
        <v>2910907001</v>
      </c>
    </row>
    <row r="84" spans="1:14">
      <c r="A84">
        <v>6687</v>
      </c>
      <c r="B84">
        <v>2910907223</v>
      </c>
      <c r="C84" s="7" t="s">
        <v>957</v>
      </c>
      <c r="D84" s="13"/>
      <c r="E84" s="13"/>
      <c r="F84" s="13"/>
      <c r="M84" s="15">
        <v>5573</v>
      </c>
      <c r="N84" s="16">
        <v>2453017011</v>
      </c>
    </row>
    <row r="85" spans="1:14">
      <c r="A85">
        <v>6687</v>
      </c>
      <c r="B85">
        <v>2910907223</v>
      </c>
      <c r="C85" s="8" t="s">
        <v>958</v>
      </c>
      <c r="D85" s="13"/>
      <c r="E85" s="13"/>
      <c r="F85" s="13"/>
      <c r="M85" s="15">
        <v>5574</v>
      </c>
      <c r="N85" s="16">
        <v>2453017012</v>
      </c>
    </row>
    <row r="86" spans="1:14">
      <c r="A86">
        <v>6687</v>
      </c>
      <c r="B86">
        <v>2910907223</v>
      </c>
      <c r="C86" s="7" t="s">
        <v>959</v>
      </c>
      <c r="D86" s="13"/>
      <c r="E86" s="13"/>
      <c r="F86" s="13"/>
      <c r="M86" s="15">
        <v>5575</v>
      </c>
      <c r="N86" s="16">
        <v>2453012119</v>
      </c>
    </row>
    <row r="87" spans="1:14">
      <c r="A87">
        <v>6687</v>
      </c>
      <c r="B87">
        <v>2910907223</v>
      </c>
      <c r="C87" s="8" t="s">
        <v>960</v>
      </c>
      <c r="D87" s="13"/>
      <c r="E87" s="13"/>
      <c r="F87" s="13"/>
      <c r="M87" s="15">
        <v>5576</v>
      </c>
      <c r="N87" s="16">
        <v>2453013709</v>
      </c>
    </row>
    <row r="88" spans="1:14">
      <c r="A88">
        <v>6687</v>
      </c>
      <c r="B88">
        <v>2910907223</v>
      </c>
      <c r="C88" s="7" t="s">
        <v>961</v>
      </c>
      <c r="D88" s="13"/>
      <c r="E88" s="13"/>
      <c r="F88" s="13"/>
      <c r="M88" s="15">
        <v>5577</v>
      </c>
      <c r="N88" s="16">
        <v>2453013710</v>
      </c>
    </row>
    <row r="89" spans="1:14">
      <c r="A89">
        <v>6687</v>
      </c>
      <c r="B89">
        <v>2910907223</v>
      </c>
      <c r="C89" s="8" t="s">
        <v>962</v>
      </c>
      <c r="D89" s="13"/>
      <c r="E89" s="13"/>
      <c r="F89" s="13"/>
      <c r="M89" s="15">
        <v>5578</v>
      </c>
      <c r="N89" s="16">
        <v>2453013711</v>
      </c>
    </row>
    <row r="90" spans="1:14">
      <c r="A90">
        <v>6687</v>
      </c>
      <c r="B90">
        <v>2910907223</v>
      </c>
      <c r="C90" s="7" t="s">
        <v>963</v>
      </c>
      <c r="D90" s="13"/>
      <c r="E90" s="13"/>
      <c r="F90" s="13"/>
      <c r="M90" s="15">
        <v>5579</v>
      </c>
      <c r="N90" s="16">
        <v>2910902801</v>
      </c>
    </row>
    <row r="91" spans="1:14">
      <c r="A91">
        <v>6687</v>
      </c>
      <c r="B91">
        <v>2910907223</v>
      </c>
      <c r="C91" s="8" t="s">
        <v>964</v>
      </c>
      <c r="D91" s="13"/>
      <c r="E91" s="13"/>
      <c r="F91" s="13"/>
      <c r="M91" s="15">
        <v>5580</v>
      </c>
      <c r="N91" s="16">
        <v>2910905818</v>
      </c>
    </row>
    <row r="92" spans="1:14">
      <c r="A92">
        <v>6687</v>
      </c>
      <c r="B92">
        <v>2910907223</v>
      </c>
      <c r="C92" s="7" t="s">
        <v>965</v>
      </c>
      <c r="D92" s="13"/>
      <c r="E92" s="13"/>
      <c r="F92" s="13"/>
      <c r="M92" s="15">
        <v>5581</v>
      </c>
      <c r="N92" s="16">
        <v>2453010249</v>
      </c>
    </row>
    <row r="93" spans="1:14">
      <c r="A93">
        <v>6687</v>
      </c>
      <c r="B93">
        <v>2910907223</v>
      </c>
      <c r="C93" s="8" t="s">
        <v>966</v>
      </c>
      <c r="D93" s="13"/>
      <c r="E93" s="13"/>
      <c r="F93" s="13"/>
      <c r="M93" s="15">
        <v>5582</v>
      </c>
      <c r="N93" s="16">
        <v>2453010250</v>
      </c>
    </row>
    <row r="94" spans="1:14">
      <c r="A94">
        <v>6687</v>
      </c>
      <c r="B94">
        <v>2910907223</v>
      </c>
      <c r="C94" s="7" t="s">
        <v>967</v>
      </c>
      <c r="D94" s="13"/>
      <c r="E94" s="13"/>
      <c r="F94" s="13"/>
      <c r="M94" s="15">
        <v>5583</v>
      </c>
      <c r="N94" s="16">
        <v>2453010251</v>
      </c>
    </row>
    <row r="95" spans="1:14">
      <c r="A95">
        <v>6687</v>
      </c>
      <c r="B95">
        <v>2910907223</v>
      </c>
      <c r="C95" s="8" t="s">
        <v>968</v>
      </c>
      <c r="D95" s="13"/>
      <c r="E95" s="13"/>
      <c r="F95" s="13"/>
      <c r="M95" s="15">
        <v>5584</v>
      </c>
      <c r="N95" s="16">
        <v>2453015880</v>
      </c>
    </row>
    <row r="96" spans="1:14">
      <c r="A96">
        <v>6687</v>
      </c>
      <c r="B96">
        <v>2910907223</v>
      </c>
      <c r="C96" s="7" t="s">
        <v>969</v>
      </c>
      <c r="D96" s="13"/>
      <c r="E96" s="13"/>
      <c r="F96" s="13"/>
      <c r="M96" s="15">
        <v>5585</v>
      </c>
      <c r="N96" s="16">
        <v>2453017821</v>
      </c>
    </row>
    <row r="97" spans="1:14">
      <c r="A97">
        <v>6687</v>
      </c>
      <c r="B97">
        <v>2910907223</v>
      </c>
      <c r="C97" s="8" t="s">
        <v>970</v>
      </c>
      <c r="D97" s="13"/>
      <c r="E97" s="13"/>
      <c r="F97" s="13"/>
      <c r="M97" s="15">
        <v>5586</v>
      </c>
      <c r="N97" s="16">
        <v>2910905816</v>
      </c>
    </row>
    <row r="98" spans="1:14">
      <c r="A98">
        <v>6687</v>
      </c>
      <c r="B98">
        <v>2910907223</v>
      </c>
      <c r="C98" s="7" t="s">
        <v>971</v>
      </c>
      <c r="D98" s="13"/>
      <c r="E98" s="13"/>
      <c r="F98" s="13"/>
      <c r="M98" s="15">
        <v>5587</v>
      </c>
      <c r="N98" s="16">
        <v>2453015702</v>
      </c>
    </row>
    <row r="99" spans="1:14">
      <c r="A99">
        <v>6687</v>
      </c>
      <c r="B99">
        <v>2910907223</v>
      </c>
      <c r="C99" s="8" t="s">
        <v>972</v>
      </c>
      <c r="D99" s="13"/>
      <c r="E99" s="13"/>
      <c r="F99" s="13"/>
      <c r="M99" s="15">
        <v>5588</v>
      </c>
      <c r="N99" s="16">
        <v>2910905815</v>
      </c>
    </row>
    <row r="100" spans="1:14">
      <c r="A100">
        <v>6687</v>
      </c>
      <c r="B100">
        <v>2910907223</v>
      </c>
      <c r="C100" s="7" t="s">
        <v>973</v>
      </c>
      <c r="D100" s="13"/>
      <c r="E100" s="13"/>
      <c r="F100" s="13"/>
      <c r="M100" s="15">
        <v>5589</v>
      </c>
      <c r="N100" s="16">
        <v>2910904064</v>
      </c>
    </row>
    <row r="101" spans="1:14">
      <c r="A101">
        <v>6687</v>
      </c>
      <c r="B101">
        <v>2910907223</v>
      </c>
      <c r="C101" s="8" t="s">
        <v>974</v>
      </c>
      <c r="D101" s="13"/>
      <c r="E101" s="13"/>
      <c r="F101" s="13"/>
      <c r="M101" s="15">
        <v>5590</v>
      </c>
      <c r="N101" s="16">
        <v>2910909943</v>
      </c>
    </row>
    <row r="102" spans="1:14">
      <c r="A102">
        <v>6687</v>
      </c>
      <c r="B102">
        <v>2910907223</v>
      </c>
      <c r="C102" s="7" t="s">
        <v>975</v>
      </c>
      <c r="D102" s="13"/>
      <c r="E102" s="13"/>
      <c r="F102" s="13"/>
      <c r="M102" s="15">
        <v>5591</v>
      </c>
      <c r="N102" s="16">
        <v>2453019961</v>
      </c>
    </row>
    <row r="103" spans="1:14">
      <c r="A103">
        <v>6687</v>
      </c>
      <c r="B103">
        <v>2910907223</v>
      </c>
      <c r="C103" s="8" t="s">
        <v>976</v>
      </c>
      <c r="D103" s="13"/>
      <c r="E103" s="13"/>
      <c r="F103" s="13"/>
      <c r="M103" s="15">
        <v>5592</v>
      </c>
      <c r="N103" s="16">
        <v>2910901502</v>
      </c>
    </row>
    <row r="104" spans="1:14">
      <c r="A104">
        <v>6687</v>
      </c>
      <c r="B104">
        <v>2910907223</v>
      </c>
      <c r="C104" s="7" t="s">
        <v>977</v>
      </c>
      <c r="D104" s="13"/>
      <c r="E104" s="13"/>
      <c r="F104" s="13"/>
      <c r="M104" s="15">
        <v>5593</v>
      </c>
      <c r="N104" s="16">
        <v>2910900720</v>
      </c>
    </row>
    <row r="105" spans="1:14">
      <c r="A105">
        <v>6687</v>
      </c>
      <c r="B105">
        <v>2910907223</v>
      </c>
      <c r="C105" s="8" t="s">
        <v>978</v>
      </c>
      <c r="D105" s="13"/>
      <c r="E105" s="13"/>
      <c r="F105" s="13"/>
      <c r="M105" s="15">
        <v>5595</v>
      </c>
      <c r="N105" s="16">
        <v>2453019963</v>
      </c>
    </row>
    <row r="106" spans="1:14">
      <c r="A106">
        <v>6687</v>
      </c>
      <c r="B106">
        <v>2910907223</v>
      </c>
      <c r="C106" s="7" t="s">
        <v>979</v>
      </c>
      <c r="D106" s="13"/>
      <c r="E106" s="13"/>
      <c r="F106" s="13"/>
      <c r="M106" s="15">
        <v>5596</v>
      </c>
      <c r="N106" s="16">
        <v>2910905820</v>
      </c>
    </row>
    <row r="107" spans="1:14">
      <c r="A107">
        <v>6687</v>
      </c>
      <c r="B107">
        <v>2910907223</v>
      </c>
      <c r="C107" s="8" t="s">
        <v>980</v>
      </c>
      <c r="D107" s="13"/>
      <c r="E107" s="13"/>
      <c r="F107" s="13"/>
      <c r="M107" s="15">
        <v>5597</v>
      </c>
      <c r="N107" s="16">
        <v>2453012019</v>
      </c>
    </row>
    <row r="108" spans="1:14">
      <c r="A108">
        <v>6687</v>
      </c>
      <c r="B108">
        <v>2910907223</v>
      </c>
      <c r="C108" s="7" t="s">
        <v>981</v>
      </c>
      <c r="D108" s="13"/>
      <c r="E108" s="13"/>
      <c r="F108" s="13"/>
      <c r="M108" s="15">
        <v>5598</v>
      </c>
      <c r="N108" s="16">
        <v>2910905825</v>
      </c>
    </row>
    <row r="109" spans="1:14">
      <c r="A109">
        <v>6687</v>
      </c>
      <c r="B109">
        <v>2910907223</v>
      </c>
      <c r="C109" s="8" t="s">
        <v>982</v>
      </c>
      <c r="D109" s="13"/>
      <c r="E109" s="13"/>
      <c r="F109" s="13"/>
      <c r="M109" s="15">
        <v>5599</v>
      </c>
      <c r="N109" s="16">
        <v>2453018107</v>
      </c>
    </row>
    <row r="110" spans="1:14">
      <c r="A110">
        <v>6687</v>
      </c>
      <c r="B110">
        <v>2910907223</v>
      </c>
      <c r="C110" s="7" t="s">
        <v>983</v>
      </c>
      <c r="D110" s="13"/>
      <c r="E110" s="13"/>
      <c r="F110" s="13"/>
      <c r="M110" s="15">
        <v>5600</v>
      </c>
      <c r="N110" s="16">
        <v>2453019991</v>
      </c>
    </row>
    <row r="111" spans="1:14">
      <c r="A111">
        <v>6687</v>
      </c>
      <c r="B111">
        <v>2910907223</v>
      </c>
      <c r="C111" s="8" t="s">
        <v>984</v>
      </c>
      <c r="D111" s="13"/>
      <c r="E111" s="13"/>
      <c r="F111" s="13"/>
      <c r="M111" s="15">
        <v>5601</v>
      </c>
      <c r="N111" s="16">
        <v>2910909944</v>
      </c>
    </row>
    <row r="112" spans="1:14">
      <c r="A112">
        <v>6687</v>
      </c>
      <c r="B112">
        <v>2910907223</v>
      </c>
      <c r="C112" s="7" t="s">
        <v>985</v>
      </c>
      <c r="D112" s="13"/>
      <c r="E112" s="13"/>
      <c r="F112" s="13"/>
      <c r="M112" s="15">
        <v>5603</v>
      </c>
      <c r="N112" s="16">
        <v>2910905817</v>
      </c>
    </row>
    <row r="113" spans="1:14">
      <c r="A113">
        <v>6687</v>
      </c>
      <c r="B113">
        <v>2910907223</v>
      </c>
      <c r="C113" s="8" t="s">
        <v>986</v>
      </c>
      <c r="D113" s="13"/>
      <c r="E113" s="13"/>
      <c r="F113" s="13"/>
      <c r="M113" s="15">
        <v>5606</v>
      </c>
      <c r="N113" s="16">
        <v>2453019964</v>
      </c>
    </row>
    <row r="114" spans="1:14">
      <c r="A114">
        <v>6687</v>
      </c>
      <c r="B114">
        <v>2910907223</v>
      </c>
      <c r="C114" s="7" t="s">
        <v>987</v>
      </c>
      <c r="D114" s="13"/>
      <c r="E114" s="13"/>
      <c r="F114" s="13"/>
      <c r="M114" s="15">
        <v>5610</v>
      </c>
      <c r="N114" s="16">
        <v>2910900721</v>
      </c>
    </row>
    <row r="115" spans="1:14">
      <c r="A115">
        <v>6687</v>
      </c>
      <c r="B115">
        <v>2910907223</v>
      </c>
      <c r="C115" s="8" t="s">
        <v>988</v>
      </c>
      <c r="D115" s="13"/>
      <c r="E115" s="13"/>
      <c r="F115" s="13"/>
      <c r="M115" s="15">
        <v>5611</v>
      </c>
      <c r="N115" s="16">
        <v>2453013605</v>
      </c>
    </row>
    <row r="116" spans="1:14">
      <c r="A116">
        <v>6687</v>
      </c>
      <c r="B116">
        <v>2910907223</v>
      </c>
      <c r="C116" s="7" t="s">
        <v>989</v>
      </c>
      <c r="D116" s="13"/>
      <c r="E116" s="13"/>
      <c r="F116" s="13"/>
      <c r="M116" s="15">
        <v>5612</v>
      </c>
      <c r="N116" s="16">
        <v>2910904067</v>
      </c>
    </row>
    <row r="117" spans="1:14">
      <c r="A117">
        <v>6687</v>
      </c>
      <c r="B117">
        <v>2910907223</v>
      </c>
      <c r="C117" s="8" t="s">
        <v>990</v>
      </c>
      <c r="D117" s="13"/>
      <c r="E117" s="13"/>
      <c r="F117" s="13"/>
      <c r="M117" s="15">
        <v>5613</v>
      </c>
      <c r="N117" s="16">
        <v>2453019967</v>
      </c>
    </row>
    <row r="118" spans="1:14">
      <c r="A118">
        <v>6687</v>
      </c>
      <c r="B118">
        <v>2910907223</v>
      </c>
      <c r="C118" s="7" t="s">
        <v>991</v>
      </c>
      <c r="D118" s="13"/>
      <c r="E118" s="13"/>
      <c r="F118" s="13"/>
      <c r="M118" s="15">
        <v>5614</v>
      </c>
      <c r="N118" s="16">
        <v>2910909946</v>
      </c>
    </row>
    <row r="119" spans="1:14">
      <c r="A119">
        <v>6687</v>
      </c>
      <c r="B119">
        <v>2910907223</v>
      </c>
      <c r="C119" s="8" t="s">
        <v>992</v>
      </c>
      <c r="D119" s="13"/>
      <c r="E119" s="13"/>
      <c r="F119" s="13"/>
      <c r="M119" s="15">
        <v>5617</v>
      </c>
      <c r="N119" s="16">
        <v>2910909950</v>
      </c>
    </row>
    <row r="120" spans="1:14">
      <c r="A120">
        <v>6687</v>
      </c>
      <c r="B120">
        <v>2910907223</v>
      </c>
      <c r="C120" s="7" t="s">
        <v>993</v>
      </c>
      <c r="D120" s="13"/>
      <c r="E120" s="13"/>
      <c r="F120" s="13"/>
      <c r="M120" s="15">
        <v>5618</v>
      </c>
      <c r="N120" s="16">
        <v>2910909954</v>
      </c>
    </row>
    <row r="121" spans="1:14">
      <c r="A121">
        <v>6687</v>
      </c>
      <c r="B121">
        <v>2910907223</v>
      </c>
      <c r="C121" s="8" t="s">
        <v>994</v>
      </c>
      <c r="D121" s="13"/>
      <c r="E121" s="13"/>
      <c r="F121" s="13"/>
      <c r="M121" s="15">
        <v>5619</v>
      </c>
      <c r="N121" s="16">
        <v>2910901140</v>
      </c>
    </row>
    <row r="122" spans="1:14">
      <c r="A122">
        <v>6687</v>
      </c>
      <c r="B122">
        <v>2910907223</v>
      </c>
      <c r="C122" s="7" t="s">
        <v>995</v>
      </c>
      <c r="D122" s="13"/>
      <c r="E122" s="13"/>
      <c r="F122" s="13"/>
      <c r="M122" s="15">
        <v>5620</v>
      </c>
      <c r="N122" s="16">
        <v>2910909953</v>
      </c>
    </row>
    <row r="123" spans="1:14">
      <c r="A123">
        <v>6687</v>
      </c>
      <c r="B123">
        <v>2910907223</v>
      </c>
      <c r="C123" s="8" t="s">
        <v>996</v>
      </c>
      <c r="D123" s="13"/>
      <c r="E123" s="13"/>
      <c r="F123" s="13"/>
      <c r="M123" s="15">
        <v>5621</v>
      </c>
      <c r="N123" s="16">
        <v>2453019966</v>
      </c>
    </row>
    <row r="124" spans="1:14">
      <c r="A124">
        <v>6687</v>
      </c>
      <c r="B124">
        <v>2910907223</v>
      </c>
      <c r="C124" s="7" t="s">
        <v>997</v>
      </c>
      <c r="D124" s="13"/>
      <c r="E124" s="13"/>
      <c r="F124" s="13"/>
      <c r="M124" s="15">
        <v>5622</v>
      </c>
      <c r="N124" s="16">
        <v>2910909952</v>
      </c>
    </row>
    <row r="125" spans="1:14">
      <c r="A125">
        <v>6687</v>
      </c>
      <c r="B125">
        <v>2910907223</v>
      </c>
      <c r="C125" s="8" t="s">
        <v>998</v>
      </c>
      <c r="D125" s="13"/>
      <c r="E125" s="13"/>
      <c r="F125" s="13"/>
      <c r="M125" s="15">
        <v>5623</v>
      </c>
      <c r="N125" s="16">
        <v>2453016112</v>
      </c>
    </row>
    <row r="126" spans="1:14">
      <c r="A126">
        <v>6687</v>
      </c>
      <c r="B126">
        <v>2910907223</v>
      </c>
      <c r="C126" s="7" t="s">
        <v>999</v>
      </c>
      <c r="D126" s="13"/>
      <c r="E126" s="13"/>
      <c r="F126" s="13"/>
      <c r="M126" s="15">
        <v>5624</v>
      </c>
      <c r="N126" s="16">
        <v>2453016111</v>
      </c>
    </row>
    <row r="127" spans="1:14">
      <c r="A127">
        <v>6687</v>
      </c>
      <c r="B127">
        <v>2910907223</v>
      </c>
      <c r="C127" s="8" t="s">
        <v>1000</v>
      </c>
      <c r="D127" s="14"/>
      <c r="E127" s="14"/>
      <c r="F127" s="14"/>
      <c r="M127" s="15">
        <v>5625</v>
      </c>
      <c r="N127" s="16">
        <v>2910909949</v>
      </c>
    </row>
    <row r="128" spans="1:14">
      <c r="A128">
        <v>6687</v>
      </c>
      <c r="B128">
        <v>2910907223</v>
      </c>
      <c r="C128" s="7" t="s">
        <v>1001</v>
      </c>
      <c r="D128" s="14"/>
      <c r="E128" s="14"/>
      <c r="F128" s="14"/>
      <c r="M128" s="15">
        <v>5626</v>
      </c>
      <c r="N128" s="16">
        <v>2910901142</v>
      </c>
    </row>
    <row r="129" spans="1:14">
      <c r="A129">
        <v>6687</v>
      </c>
      <c r="B129">
        <v>2910907223</v>
      </c>
      <c r="C129" s="8" t="s">
        <v>1002</v>
      </c>
      <c r="D129" s="14"/>
      <c r="E129" s="14"/>
      <c r="F129" s="14"/>
      <c r="M129" s="15">
        <v>5627</v>
      </c>
      <c r="N129" s="16">
        <v>2910905832</v>
      </c>
    </row>
    <row r="130" spans="1:14">
      <c r="A130">
        <v>6687</v>
      </c>
      <c r="B130">
        <v>2910907223</v>
      </c>
      <c r="C130" s="7" t="s">
        <v>1003</v>
      </c>
      <c r="D130" s="13"/>
      <c r="E130" s="13"/>
      <c r="F130" s="13"/>
      <c r="M130" s="15">
        <v>5628</v>
      </c>
      <c r="N130" s="16">
        <v>2910901141</v>
      </c>
    </row>
    <row r="131" spans="1:14">
      <c r="A131">
        <v>6687</v>
      </c>
      <c r="B131">
        <v>2910907223</v>
      </c>
      <c r="C131" s="8" t="s">
        <v>1004</v>
      </c>
      <c r="D131" s="13"/>
      <c r="E131" s="13"/>
      <c r="F131" s="13"/>
      <c r="M131" s="15">
        <v>5629</v>
      </c>
      <c r="N131" s="16">
        <v>2453019970</v>
      </c>
    </row>
    <row r="132" spans="1:14">
      <c r="A132">
        <v>6687</v>
      </c>
      <c r="B132">
        <v>2910907223</v>
      </c>
      <c r="C132" s="7" t="s">
        <v>1005</v>
      </c>
      <c r="D132" s="13"/>
      <c r="E132" s="13"/>
      <c r="F132" s="13"/>
      <c r="M132" s="15">
        <v>5630</v>
      </c>
      <c r="N132" s="16">
        <v>2910905833</v>
      </c>
    </row>
    <row r="133" spans="1:14">
      <c r="A133">
        <v>6687</v>
      </c>
      <c r="B133">
        <v>2910907223</v>
      </c>
      <c r="C133" s="8" t="s">
        <v>1006</v>
      </c>
      <c r="D133" s="13"/>
      <c r="E133" s="13"/>
      <c r="F133" s="13"/>
      <c r="M133" s="15">
        <v>5631</v>
      </c>
      <c r="N133" s="16">
        <v>2910907002</v>
      </c>
    </row>
    <row r="134" spans="1:14">
      <c r="A134">
        <v>6687</v>
      </c>
      <c r="B134">
        <v>2910907223</v>
      </c>
      <c r="C134" s="7" t="s">
        <v>1007</v>
      </c>
      <c r="D134" s="13"/>
      <c r="E134" s="13"/>
      <c r="F134" s="13"/>
      <c r="M134" s="15">
        <v>5632</v>
      </c>
      <c r="N134" s="16">
        <v>2910907003</v>
      </c>
    </row>
    <row r="135" spans="1:14">
      <c r="A135">
        <v>6687</v>
      </c>
      <c r="B135">
        <v>2910907223</v>
      </c>
      <c r="C135" s="8" t="s">
        <v>1008</v>
      </c>
      <c r="D135" s="13"/>
      <c r="E135" s="13"/>
      <c r="F135" s="13"/>
      <c r="M135" s="15">
        <v>5633</v>
      </c>
      <c r="N135" s="16">
        <v>2910905838</v>
      </c>
    </row>
    <row r="136" spans="1:14">
      <c r="A136">
        <v>6687</v>
      </c>
      <c r="B136">
        <v>2910907223</v>
      </c>
      <c r="C136" s="7" t="s">
        <v>1009</v>
      </c>
      <c r="D136" s="13"/>
      <c r="E136" s="13"/>
      <c r="F136" s="13"/>
      <c r="M136" s="15">
        <v>5634</v>
      </c>
      <c r="N136" s="16">
        <v>2910900903</v>
      </c>
    </row>
    <row r="137" spans="1:14">
      <c r="A137">
        <v>6687</v>
      </c>
      <c r="B137">
        <v>2910907223</v>
      </c>
      <c r="C137" s="8" t="s">
        <v>1010</v>
      </c>
      <c r="D137" s="13"/>
      <c r="E137" s="13"/>
      <c r="F137" s="13"/>
      <c r="M137" s="15">
        <v>5637</v>
      </c>
      <c r="N137" s="16">
        <v>2910909955</v>
      </c>
    </row>
    <row r="138" spans="1:14">
      <c r="A138">
        <v>6687</v>
      </c>
      <c r="B138">
        <v>2910907223</v>
      </c>
      <c r="C138" s="7" t="s">
        <v>1011</v>
      </c>
      <c r="D138" s="13"/>
      <c r="E138" s="13"/>
      <c r="F138" s="13"/>
      <c r="M138" s="15">
        <v>5638</v>
      </c>
      <c r="N138" s="16">
        <v>2453019970</v>
      </c>
    </row>
    <row r="139" spans="1:14">
      <c r="A139">
        <v>6687</v>
      </c>
      <c r="B139">
        <v>2910907223</v>
      </c>
      <c r="C139" s="8" t="s">
        <v>1012</v>
      </c>
      <c r="D139" s="13"/>
      <c r="E139" s="13"/>
      <c r="F139" s="13"/>
      <c r="M139" s="15">
        <v>5639</v>
      </c>
      <c r="N139" s="16">
        <v>2910905862</v>
      </c>
    </row>
    <row r="140" spans="1:14">
      <c r="A140">
        <v>6687</v>
      </c>
      <c r="B140">
        <v>2910907223</v>
      </c>
      <c r="C140" s="7" t="s">
        <v>1013</v>
      </c>
      <c r="D140" s="13"/>
      <c r="E140" s="13"/>
      <c r="F140" s="13"/>
      <c r="M140" s="15">
        <v>5640</v>
      </c>
      <c r="N140" s="16">
        <v>2453019968</v>
      </c>
    </row>
    <row r="141" spans="1:14">
      <c r="A141">
        <v>6642</v>
      </c>
      <c r="B141">
        <v>2910906797</v>
      </c>
      <c r="C141" s="8" t="s">
        <v>1014</v>
      </c>
      <c r="D141" s="13"/>
      <c r="E141" s="13"/>
      <c r="F141" s="13"/>
      <c r="M141" s="15">
        <v>5641</v>
      </c>
      <c r="N141" s="16">
        <v>2910909957</v>
      </c>
    </row>
    <row r="142" spans="1:14">
      <c r="A142">
        <v>6633</v>
      </c>
      <c r="B142">
        <v>2910906789</v>
      </c>
      <c r="C142" s="7" t="s">
        <v>1015</v>
      </c>
      <c r="D142" s="13"/>
      <c r="E142" s="13"/>
      <c r="F142" s="13"/>
      <c r="M142" s="15">
        <v>5642</v>
      </c>
      <c r="N142" s="16">
        <v>2910909958</v>
      </c>
    </row>
    <row r="143" spans="1:14">
      <c r="A143">
        <v>6633</v>
      </c>
      <c r="B143">
        <v>2910906789</v>
      </c>
      <c r="C143" s="8" t="s">
        <v>1016</v>
      </c>
      <c r="D143" s="13"/>
      <c r="E143" s="13"/>
      <c r="F143" s="13"/>
      <c r="M143" s="15">
        <v>5643</v>
      </c>
      <c r="N143" s="16">
        <v>2453019969</v>
      </c>
    </row>
    <row r="144" spans="1:14">
      <c r="A144">
        <v>6687</v>
      </c>
      <c r="B144">
        <v>2910907223</v>
      </c>
      <c r="C144" s="7" t="s">
        <v>1017</v>
      </c>
      <c r="D144" s="13"/>
      <c r="E144" s="13"/>
      <c r="F144" s="13"/>
      <c r="M144" s="15">
        <v>5644</v>
      </c>
      <c r="N144" s="16">
        <v>2910905863</v>
      </c>
    </row>
    <row r="145" spans="1:14">
      <c r="A145">
        <v>6687</v>
      </c>
      <c r="B145">
        <v>2910907223</v>
      </c>
      <c r="C145" s="8" t="s">
        <v>1018</v>
      </c>
      <c r="D145" s="13"/>
      <c r="E145" s="13"/>
      <c r="F145" s="13"/>
      <c r="M145" s="15">
        <v>5645</v>
      </c>
      <c r="N145" s="16">
        <v>2453019975</v>
      </c>
    </row>
    <row r="146" spans="1:14">
      <c r="A146">
        <v>6687</v>
      </c>
      <c r="B146">
        <v>2910907223</v>
      </c>
      <c r="C146" s="7" t="s">
        <v>1019</v>
      </c>
      <c r="D146" s="13"/>
      <c r="E146" s="13"/>
      <c r="F146" s="13"/>
      <c r="M146" s="15">
        <v>5646</v>
      </c>
      <c r="N146" s="16">
        <v>2910900310</v>
      </c>
    </row>
    <row r="147" spans="1:14">
      <c r="A147">
        <v>6687</v>
      </c>
      <c r="B147">
        <v>2910907223</v>
      </c>
      <c r="C147" s="8" t="s">
        <v>1020</v>
      </c>
      <c r="D147" s="13"/>
      <c r="E147" s="13"/>
      <c r="F147" s="13"/>
      <c r="M147" s="15">
        <v>5647</v>
      </c>
      <c r="N147" s="16">
        <v>2910905848</v>
      </c>
    </row>
    <row r="148" spans="1:14">
      <c r="A148">
        <v>6687</v>
      </c>
      <c r="B148">
        <v>2910907223</v>
      </c>
      <c r="C148" s="7" t="s">
        <v>1021</v>
      </c>
      <c r="D148" s="13"/>
      <c r="E148" s="13"/>
      <c r="F148" s="13"/>
      <c r="M148" s="15">
        <v>5648</v>
      </c>
      <c r="N148" s="16">
        <v>2910909947</v>
      </c>
    </row>
    <row r="149" spans="1:14">
      <c r="A149">
        <v>6687</v>
      </c>
      <c r="B149">
        <v>2910907223</v>
      </c>
      <c r="C149" s="8" t="s">
        <v>1022</v>
      </c>
      <c r="D149" s="13"/>
      <c r="E149" s="13"/>
      <c r="F149" s="13"/>
      <c r="M149" s="15">
        <v>5649</v>
      </c>
      <c r="N149" s="16">
        <v>2453012021</v>
      </c>
    </row>
    <row r="150" spans="1:14">
      <c r="A150">
        <v>6687</v>
      </c>
      <c r="B150">
        <v>2910907223</v>
      </c>
      <c r="C150" s="7" t="s">
        <v>1023</v>
      </c>
      <c r="D150" s="13"/>
      <c r="E150" s="13"/>
      <c r="F150" s="13"/>
      <c r="M150" s="15">
        <v>5650</v>
      </c>
      <c r="N150" s="16">
        <v>2910902601</v>
      </c>
    </row>
    <row r="151" spans="1:14">
      <c r="A151">
        <v>6687</v>
      </c>
      <c r="B151">
        <v>2910907223</v>
      </c>
      <c r="C151" s="8" t="s">
        <v>1024</v>
      </c>
      <c r="D151" s="13"/>
      <c r="E151" s="13"/>
      <c r="F151" s="13"/>
      <c r="M151" s="15">
        <v>5653</v>
      </c>
      <c r="N151" s="16">
        <v>2910905853</v>
      </c>
    </row>
    <row r="152" spans="1:14">
      <c r="A152">
        <v>6687</v>
      </c>
      <c r="B152">
        <v>2910907223</v>
      </c>
      <c r="C152" s="7" t="s">
        <v>1025</v>
      </c>
      <c r="D152" s="13"/>
      <c r="E152" s="13"/>
      <c r="F152" s="13"/>
      <c r="M152" s="15">
        <v>5654</v>
      </c>
      <c r="N152" s="16">
        <v>2910905845</v>
      </c>
    </row>
    <row r="153" spans="1:14">
      <c r="A153">
        <v>6687</v>
      </c>
      <c r="B153">
        <v>2910907223</v>
      </c>
      <c r="C153" s="8" t="s">
        <v>1026</v>
      </c>
      <c r="D153" s="13"/>
      <c r="E153" s="13"/>
      <c r="F153" s="13"/>
      <c r="M153" s="15">
        <v>5655</v>
      </c>
      <c r="N153" s="16">
        <v>2910905846</v>
      </c>
    </row>
    <row r="154" spans="1:14">
      <c r="A154">
        <v>6687</v>
      </c>
      <c r="B154">
        <v>2910907223</v>
      </c>
      <c r="C154" s="7" t="s">
        <v>1027</v>
      </c>
      <c r="D154" s="13"/>
      <c r="E154" s="13"/>
      <c r="F154" s="13"/>
      <c r="M154" s="15">
        <v>5656</v>
      </c>
      <c r="N154" s="16">
        <v>2453015882</v>
      </c>
    </row>
    <row r="155" spans="1:14">
      <c r="A155">
        <v>6687</v>
      </c>
      <c r="B155">
        <v>2910907223</v>
      </c>
      <c r="C155" s="8" t="s">
        <v>1028</v>
      </c>
      <c r="D155" s="13"/>
      <c r="E155" s="13"/>
      <c r="F155" s="13"/>
      <c r="M155" s="15">
        <v>5657</v>
      </c>
      <c r="N155" s="16">
        <v>2910905836</v>
      </c>
    </row>
    <row r="156" spans="1:14">
      <c r="A156">
        <v>6687</v>
      </c>
      <c r="B156">
        <v>2910907223</v>
      </c>
      <c r="C156" s="7" t="s">
        <v>1029</v>
      </c>
      <c r="D156" s="13"/>
      <c r="E156" s="13"/>
      <c r="F156" s="13"/>
      <c r="M156" s="15">
        <v>5658</v>
      </c>
      <c r="N156" s="16">
        <v>2910905867</v>
      </c>
    </row>
    <row r="157" spans="1:14">
      <c r="A157">
        <v>6687</v>
      </c>
      <c r="B157">
        <v>2910907223</v>
      </c>
      <c r="C157" s="8" t="s">
        <v>1030</v>
      </c>
      <c r="D157" s="13"/>
      <c r="E157" s="13"/>
      <c r="F157" s="13"/>
      <c r="M157" s="15">
        <v>5659</v>
      </c>
      <c r="N157" s="16">
        <v>2453013808</v>
      </c>
    </row>
    <row r="158" spans="1:14">
      <c r="A158">
        <v>6687</v>
      </c>
      <c r="B158">
        <v>2910907223</v>
      </c>
      <c r="C158" s="7" t="s">
        <v>1031</v>
      </c>
      <c r="D158" s="13"/>
      <c r="E158" s="13"/>
      <c r="F158" s="13"/>
      <c r="M158" s="15">
        <v>5660</v>
      </c>
      <c r="N158" s="16">
        <v>2910905850</v>
      </c>
    </row>
    <row r="159" spans="1:14">
      <c r="A159">
        <v>6687</v>
      </c>
      <c r="B159">
        <v>2910907223</v>
      </c>
      <c r="C159" s="8" t="s">
        <v>1032</v>
      </c>
      <c r="D159" s="13"/>
      <c r="E159" s="13"/>
      <c r="F159" s="13"/>
      <c r="M159" s="15">
        <v>5661</v>
      </c>
      <c r="N159" s="16">
        <v>2910905856</v>
      </c>
    </row>
    <row r="160" spans="1:14">
      <c r="A160">
        <v>6687</v>
      </c>
      <c r="B160">
        <v>2910907223</v>
      </c>
      <c r="C160" s="7" t="s">
        <v>1033</v>
      </c>
      <c r="D160" s="13"/>
      <c r="E160" s="13"/>
      <c r="F160" s="13"/>
      <c r="M160" s="15">
        <v>5662</v>
      </c>
      <c r="N160" s="16">
        <v>2910905855</v>
      </c>
    </row>
    <row r="161" spans="1:14">
      <c r="A161">
        <v>6687</v>
      </c>
      <c r="B161">
        <v>2910907223</v>
      </c>
      <c r="C161" s="8" t="s">
        <v>1034</v>
      </c>
      <c r="D161" s="13"/>
      <c r="E161" s="13"/>
      <c r="F161" s="13"/>
      <c r="M161" s="15">
        <v>5663</v>
      </c>
      <c r="N161" s="16">
        <v>2453012025</v>
      </c>
    </row>
    <row r="162" spans="1:14">
      <c r="A162">
        <v>6687</v>
      </c>
      <c r="B162">
        <v>2910907223</v>
      </c>
      <c r="C162" s="7" t="s">
        <v>1035</v>
      </c>
      <c r="D162" s="13"/>
      <c r="E162" s="13"/>
      <c r="F162" s="13"/>
      <c r="M162" s="15">
        <v>5664</v>
      </c>
      <c r="N162" s="16">
        <v>2453010941</v>
      </c>
    </row>
    <row r="163" spans="1:14">
      <c r="A163">
        <v>6687</v>
      </c>
      <c r="B163">
        <v>2910907223</v>
      </c>
      <c r="C163" s="8" t="s">
        <v>1036</v>
      </c>
      <c r="D163" s="13"/>
      <c r="E163" s="13"/>
      <c r="F163" s="13"/>
      <c r="M163" s="15">
        <v>5665</v>
      </c>
      <c r="N163" s="16">
        <v>2910905851</v>
      </c>
    </row>
    <row r="164" spans="1:14">
      <c r="A164">
        <v>6687</v>
      </c>
      <c r="B164">
        <v>2910907223</v>
      </c>
      <c r="C164" s="7" t="s">
        <v>1037</v>
      </c>
      <c r="D164" s="13"/>
      <c r="E164" s="13"/>
      <c r="F164" s="13"/>
      <c r="M164" s="15">
        <v>5666</v>
      </c>
      <c r="N164" s="16">
        <v>2453019978</v>
      </c>
    </row>
    <row r="165" spans="1:14">
      <c r="A165">
        <v>6687</v>
      </c>
      <c r="B165">
        <v>2910907223</v>
      </c>
      <c r="C165" s="8" t="s">
        <v>1038</v>
      </c>
      <c r="D165" s="13"/>
      <c r="E165" s="13"/>
      <c r="F165" s="13"/>
      <c r="M165" s="15">
        <v>5667</v>
      </c>
      <c r="N165" s="16">
        <v>2910905869</v>
      </c>
    </row>
    <row r="166" spans="1:14">
      <c r="A166">
        <v>6687</v>
      </c>
      <c r="B166">
        <v>2910907223</v>
      </c>
      <c r="C166" s="7" t="s">
        <v>1039</v>
      </c>
      <c r="D166" s="13"/>
      <c r="E166" s="13"/>
      <c r="F166" s="13"/>
      <c r="M166" s="15">
        <v>5668</v>
      </c>
      <c r="N166" s="16">
        <v>2910905861</v>
      </c>
    </row>
    <row r="167" spans="1:14">
      <c r="A167">
        <v>6687</v>
      </c>
      <c r="B167">
        <v>2910907223</v>
      </c>
      <c r="C167" s="8" t="s">
        <v>1040</v>
      </c>
      <c r="D167" s="13"/>
      <c r="E167" s="13"/>
      <c r="F167" s="13"/>
      <c r="M167" s="15">
        <v>5669</v>
      </c>
      <c r="N167" s="16">
        <v>2910908101</v>
      </c>
    </row>
    <row r="168" spans="1:14">
      <c r="A168">
        <v>6687</v>
      </c>
      <c r="B168">
        <v>2910907223</v>
      </c>
      <c r="C168" s="7" t="s">
        <v>1041</v>
      </c>
      <c r="D168" s="13"/>
      <c r="E168" s="13"/>
      <c r="F168" s="13"/>
      <c r="M168" s="15">
        <v>5670</v>
      </c>
      <c r="N168" s="16">
        <v>2910905859</v>
      </c>
    </row>
    <row r="169" spans="1:14">
      <c r="A169">
        <v>6687</v>
      </c>
      <c r="B169">
        <v>2910907223</v>
      </c>
      <c r="C169" s="8" t="s">
        <v>1042</v>
      </c>
      <c r="D169" s="13"/>
      <c r="E169" s="13"/>
      <c r="F169" s="13"/>
      <c r="M169" s="15">
        <v>5671</v>
      </c>
      <c r="N169" s="16">
        <v>2453019977</v>
      </c>
    </row>
    <row r="170" spans="1:14">
      <c r="A170">
        <v>6687</v>
      </c>
      <c r="B170">
        <v>2910907223</v>
      </c>
      <c r="C170" s="7" t="s">
        <v>1043</v>
      </c>
      <c r="D170" s="13"/>
      <c r="E170" s="13"/>
      <c r="F170" s="13"/>
      <c r="M170" s="15">
        <v>5674</v>
      </c>
      <c r="N170" s="16">
        <v>2453019973</v>
      </c>
    </row>
    <row r="171" spans="1:14">
      <c r="A171">
        <v>6687</v>
      </c>
      <c r="B171">
        <v>2910907223</v>
      </c>
      <c r="C171" s="8" t="s">
        <v>1044</v>
      </c>
      <c r="D171" s="13"/>
      <c r="E171" s="13"/>
      <c r="F171" s="13"/>
      <c r="M171" s="15">
        <v>5675</v>
      </c>
      <c r="N171" s="16">
        <v>2910905860</v>
      </c>
    </row>
    <row r="172" spans="1:14">
      <c r="A172">
        <v>6687</v>
      </c>
      <c r="B172">
        <v>2910907223</v>
      </c>
      <c r="C172" s="7" t="s">
        <v>1045</v>
      </c>
      <c r="D172" s="13"/>
      <c r="E172" s="13"/>
      <c r="F172" s="13"/>
      <c r="M172" s="15">
        <v>5676</v>
      </c>
      <c r="N172" s="16" t="s">
        <v>321</v>
      </c>
    </row>
    <row r="173" spans="1:14">
      <c r="A173">
        <v>6687</v>
      </c>
      <c r="B173">
        <v>2910907223</v>
      </c>
      <c r="C173" s="8" t="s">
        <v>1046</v>
      </c>
      <c r="D173" s="13"/>
      <c r="E173" s="13"/>
      <c r="F173" s="13"/>
      <c r="M173" s="15">
        <v>5677</v>
      </c>
      <c r="N173" s="16">
        <v>2910905865</v>
      </c>
    </row>
    <row r="174" spans="1:14">
      <c r="A174">
        <v>6687</v>
      </c>
      <c r="B174">
        <v>2910907223</v>
      </c>
      <c r="C174" s="7" t="s">
        <v>1047</v>
      </c>
      <c r="D174" s="13"/>
      <c r="E174" s="13"/>
      <c r="F174" s="13"/>
      <c r="M174" s="15">
        <v>5678</v>
      </c>
      <c r="N174" s="16">
        <v>2453010942</v>
      </c>
    </row>
    <row r="175" spans="1:14">
      <c r="A175">
        <v>6641</v>
      </c>
      <c r="B175">
        <v>2910906796</v>
      </c>
      <c r="C175" s="8" t="s">
        <v>1048</v>
      </c>
      <c r="D175" s="13"/>
      <c r="E175" s="13" t="s">
        <v>877</v>
      </c>
      <c r="F175" s="13"/>
      <c r="M175" s="15">
        <v>5680</v>
      </c>
      <c r="N175" s="16">
        <v>2453012022</v>
      </c>
    </row>
    <row r="176" spans="1:14">
      <c r="A176">
        <v>6687</v>
      </c>
      <c r="B176">
        <v>2910907223</v>
      </c>
      <c r="C176" s="7" t="s">
        <v>1049</v>
      </c>
      <c r="D176" s="13"/>
      <c r="E176" s="13"/>
      <c r="F176" s="13"/>
      <c r="M176" s="15">
        <v>5681</v>
      </c>
      <c r="N176" s="16">
        <v>2453014110</v>
      </c>
    </row>
    <row r="177" spans="1:14">
      <c r="A177">
        <v>6687</v>
      </c>
      <c r="B177">
        <v>2910907223</v>
      </c>
      <c r="C177" s="8" t="s">
        <v>1050</v>
      </c>
      <c r="D177" s="13"/>
      <c r="E177" s="13"/>
      <c r="F177" s="13"/>
      <c r="M177" s="15">
        <v>5682</v>
      </c>
      <c r="N177" s="16">
        <v>2910900904</v>
      </c>
    </row>
    <row r="178" spans="1:14">
      <c r="A178">
        <v>6687</v>
      </c>
      <c r="B178">
        <v>2910907223</v>
      </c>
      <c r="C178" s="7" t="s">
        <v>1051</v>
      </c>
      <c r="D178" s="13"/>
      <c r="E178" s="13" t="s">
        <v>877</v>
      </c>
      <c r="F178" s="13"/>
      <c r="M178" s="15">
        <v>5683</v>
      </c>
      <c r="N178" s="16">
        <v>2453017822</v>
      </c>
    </row>
    <row r="179" spans="1:14">
      <c r="A179">
        <v>6687</v>
      </c>
      <c r="B179">
        <v>2910907223</v>
      </c>
      <c r="C179" s="8" t="s">
        <v>1052</v>
      </c>
      <c r="D179" s="13"/>
      <c r="E179" s="13"/>
      <c r="F179" s="13"/>
      <c r="M179" s="15">
        <v>5684</v>
      </c>
      <c r="N179" s="16">
        <v>2910905893</v>
      </c>
    </row>
    <row r="180" spans="1:14">
      <c r="A180">
        <v>6687</v>
      </c>
      <c r="B180">
        <v>2910907223</v>
      </c>
      <c r="C180" s="7" t="s">
        <v>1053</v>
      </c>
      <c r="D180" s="13"/>
      <c r="E180" s="13"/>
      <c r="F180" s="13"/>
      <c r="M180" s="15">
        <v>5685</v>
      </c>
      <c r="N180" s="16">
        <v>2453019981</v>
      </c>
    </row>
    <row r="181" spans="1:14">
      <c r="A181">
        <v>6687</v>
      </c>
      <c r="B181">
        <v>2910907223</v>
      </c>
      <c r="C181" s="8" t="s">
        <v>1054</v>
      </c>
      <c r="D181" s="13"/>
      <c r="E181" s="13"/>
      <c r="F181" s="13"/>
      <c r="M181" s="15">
        <v>5686</v>
      </c>
      <c r="N181" s="16">
        <v>2453019970</v>
      </c>
    </row>
    <row r="182" spans="1:14">
      <c r="A182">
        <v>6687</v>
      </c>
      <c r="B182">
        <v>2910907223</v>
      </c>
      <c r="C182" s="7" t="s">
        <v>1055</v>
      </c>
      <c r="D182" s="13"/>
      <c r="E182" s="13"/>
      <c r="F182" s="13"/>
      <c r="M182" s="15">
        <v>5687</v>
      </c>
      <c r="N182" s="16">
        <v>2453019972</v>
      </c>
    </row>
    <row r="183" spans="1:14">
      <c r="A183">
        <v>6687</v>
      </c>
      <c r="B183">
        <v>2910907223</v>
      </c>
      <c r="C183" s="8" t="s">
        <v>1056</v>
      </c>
      <c r="D183" s="13"/>
      <c r="E183" s="13"/>
      <c r="F183" s="13"/>
      <c r="M183" s="15">
        <v>5688</v>
      </c>
      <c r="N183" s="16">
        <v>2910901503</v>
      </c>
    </row>
    <row r="184" spans="1:14">
      <c r="A184">
        <v>6687</v>
      </c>
      <c r="B184">
        <v>2910907223</v>
      </c>
      <c r="C184" s="7" t="s">
        <v>1057</v>
      </c>
      <c r="D184" s="13"/>
      <c r="E184" s="13"/>
      <c r="F184" s="13"/>
      <c r="M184" s="15">
        <v>5689</v>
      </c>
      <c r="N184" s="16">
        <v>2910905850</v>
      </c>
    </row>
    <row r="185" spans="1:14">
      <c r="A185">
        <v>6687</v>
      </c>
      <c r="B185">
        <v>2910907223</v>
      </c>
      <c r="C185" s="8" t="s">
        <v>1058</v>
      </c>
      <c r="D185" s="13"/>
      <c r="E185" s="13"/>
      <c r="F185" s="13"/>
      <c r="M185" s="15">
        <v>5690</v>
      </c>
      <c r="N185" s="16">
        <v>2910909959</v>
      </c>
    </row>
    <row r="186" spans="1:14">
      <c r="A186">
        <v>6687</v>
      </c>
      <c r="B186">
        <v>2910907223</v>
      </c>
      <c r="C186" s="7" t="s">
        <v>1059</v>
      </c>
      <c r="D186" s="13"/>
      <c r="E186" s="13"/>
      <c r="F186" s="13"/>
      <c r="M186" s="15">
        <v>5691</v>
      </c>
      <c r="N186" s="16" t="s">
        <v>321</v>
      </c>
    </row>
    <row r="187" spans="1:14">
      <c r="A187">
        <v>6687</v>
      </c>
      <c r="B187">
        <v>2910907223</v>
      </c>
      <c r="C187" s="8" t="s">
        <v>1060</v>
      </c>
      <c r="D187" s="13"/>
      <c r="E187" s="13"/>
      <c r="F187" s="13"/>
      <c r="M187" s="15">
        <v>5693</v>
      </c>
      <c r="N187" s="16">
        <v>2910905885</v>
      </c>
    </row>
    <row r="188" spans="1:14">
      <c r="A188">
        <v>6687</v>
      </c>
      <c r="B188">
        <v>2910907223</v>
      </c>
      <c r="C188" s="7" t="s">
        <v>1061</v>
      </c>
      <c r="D188" s="13"/>
      <c r="E188" s="13"/>
      <c r="F188" s="13"/>
      <c r="M188" s="15">
        <v>5698</v>
      </c>
      <c r="N188" s="16">
        <v>2910900319</v>
      </c>
    </row>
    <row r="189" spans="1:14">
      <c r="A189">
        <v>6687</v>
      </c>
      <c r="B189">
        <v>2910907223</v>
      </c>
      <c r="C189" s="8" t="s">
        <v>1062</v>
      </c>
      <c r="D189" s="13"/>
      <c r="E189" s="13"/>
      <c r="F189" s="13"/>
      <c r="M189" s="15">
        <v>5699</v>
      </c>
      <c r="N189" s="16">
        <v>2453019974</v>
      </c>
    </row>
    <row r="190" spans="1:14">
      <c r="A190">
        <v>6687</v>
      </c>
      <c r="B190">
        <v>2910907223</v>
      </c>
      <c r="C190" s="7" t="s">
        <v>1063</v>
      </c>
      <c r="D190" s="13"/>
      <c r="E190" s="13"/>
      <c r="F190" s="13"/>
      <c r="M190" s="15">
        <v>5700</v>
      </c>
      <c r="N190" s="16">
        <v>2910905877</v>
      </c>
    </row>
    <row r="191" spans="1:14">
      <c r="A191">
        <v>6687</v>
      </c>
      <c r="B191">
        <v>2910907223</v>
      </c>
      <c r="C191" s="8" t="s">
        <v>1064</v>
      </c>
      <c r="D191" s="13"/>
      <c r="E191" s="13"/>
      <c r="F191" s="13"/>
      <c r="M191" s="15">
        <v>5701</v>
      </c>
      <c r="N191" s="16">
        <v>2910905872</v>
      </c>
    </row>
    <row r="192" spans="1:14">
      <c r="A192">
        <v>6687</v>
      </c>
      <c r="B192">
        <v>2910907223</v>
      </c>
      <c r="C192" s="7" t="s">
        <v>1065</v>
      </c>
      <c r="D192" s="13"/>
      <c r="E192" s="13"/>
      <c r="F192" s="13"/>
      <c r="M192" s="15">
        <v>5702</v>
      </c>
      <c r="N192" s="16">
        <v>2910905871</v>
      </c>
    </row>
    <row r="193" spans="1:14">
      <c r="A193">
        <v>6687</v>
      </c>
      <c r="B193">
        <v>2910907223</v>
      </c>
      <c r="C193" s="8" t="s">
        <v>1066</v>
      </c>
      <c r="D193" s="13"/>
      <c r="E193" s="13"/>
      <c r="F193" s="13"/>
      <c r="M193" s="15">
        <v>5703</v>
      </c>
      <c r="N193" s="16">
        <v>2453019990</v>
      </c>
    </row>
    <row r="194" spans="1:14">
      <c r="A194">
        <v>6687</v>
      </c>
      <c r="B194">
        <v>2910907223</v>
      </c>
      <c r="C194" s="7" t="s">
        <v>1067</v>
      </c>
      <c r="D194" s="13"/>
      <c r="E194" s="13"/>
      <c r="F194" s="13"/>
      <c r="M194" s="15">
        <v>5704</v>
      </c>
      <c r="N194" s="16">
        <v>2910905883</v>
      </c>
    </row>
    <row r="195" spans="1:14">
      <c r="A195">
        <v>6687</v>
      </c>
      <c r="B195">
        <v>2910907223</v>
      </c>
      <c r="C195" s="8" t="s">
        <v>1068</v>
      </c>
      <c r="D195" s="13"/>
      <c r="E195" s="13"/>
      <c r="F195" s="13"/>
      <c r="M195" s="15">
        <v>5705</v>
      </c>
      <c r="N195" s="16">
        <v>2910905874</v>
      </c>
    </row>
    <row r="196" spans="1:14">
      <c r="A196">
        <v>6687</v>
      </c>
      <c r="B196">
        <v>2910907223</v>
      </c>
      <c r="C196" s="7" t="s">
        <v>1069</v>
      </c>
      <c r="D196" s="13"/>
      <c r="E196" s="13"/>
      <c r="F196" s="13"/>
      <c r="M196" s="15">
        <v>5706</v>
      </c>
      <c r="N196" s="16">
        <v>2910905880</v>
      </c>
    </row>
    <row r="197" spans="1:14">
      <c r="A197">
        <v>6687</v>
      </c>
      <c r="B197">
        <v>2910907223</v>
      </c>
      <c r="C197" s="8" t="s">
        <v>1070</v>
      </c>
      <c r="D197" s="13"/>
      <c r="E197" s="13"/>
      <c r="F197" s="13"/>
      <c r="M197" s="15">
        <v>5707</v>
      </c>
      <c r="N197" s="16">
        <v>2453010250</v>
      </c>
    </row>
    <row r="198" spans="1:14">
      <c r="A198">
        <v>6687</v>
      </c>
      <c r="B198">
        <v>2910907223</v>
      </c>
      <c r="C198" s="7" t="s">
        <v>1071</v>
      </c>
      <c r="D198" s="13"/>
      <c r="E198" s="13"/>
      <c r="F198" s="13"/>
      <c r="M198" s="15">
        <v>5708</v>
      </c>
      <c r="N198" s="16">
        <v>2910905864</v>
      </c>
    </row>
    <row r="199" spans="1:14">
      <c r="A199">
        <v>6687</v>
      </c>
      <c r="B199">
        <v>2910907223</v>
      </c>
      <c r="C199" s="8" t="s">
        <v>1072</v>
      </c>
      <c r="D199" s="13"/>
      <c r="E199" s="13"/>
      <c r="F199" s="13"/>
      <c r="M199" s="15">
        <v>5709</v>
      </c>
      <c r="N199" s="16">
        <v>2910905876</v>
      </c>
    </row>
    <row r="200" spans="1:14">
      <c r="A200">
        <v>6687</v>
      </c>
      <c r="B200">
        <v>2910907223</v>
      </c>
      <c r="C200" s="7" t="s">
        <v>1073</v>
      </c>
      <c r="D200" s="13"/>
      <c r="E200" s="13"/>
      <c r="F200" s="13"/>
      <c r="M200" s="15">
        <v>5711</v>
      </c>
      <c r="N200" s="16">
        <v>2453010943</v>
      </c>
    </row>
    <row r="201" spans="1:14">
      <c r="A201">
        <v>6687</v>
      </c>
      <c r="B201">
        <v>2910907223</v>
      </c>
      <c r="C201" s="8" t="s">
        <v>1074</v>
      </c>
      <c r="D201" s="13"/>
      <c r="E201" s="13" t="s">
        <v>877</v>
      </c>
      <c r="F201" s="13"/>
      <c r="M201" s="15">
        <v>5712</v>
      </c>
      <c r="N201" s="16" t="s">
        <v>321</v>
      </c>
    </row>
    <row r="202" spans="1:14">
      <c r="A202">
        <v>6687</v>
      </c>
      <c r="B202">
        <v>2910907223</v>
      </c>
      <c r="C202" s="7" t="s">
        <v>1075</v>
      </c>
      <c r="D202" s="13"/>
      <c r="E202" s="13"/>
      <c r="F202" s="13"/>
      <c r="M202" s="15">
        <v>5713</v>
      </c>
      <c r="N202" s="16" t="s">
        <v>321</v>
      </c>
    </row>
    <row r="203" spans="1:14">
      <c r="A203">
        <v>6687</v>
      </c>
      <c r="B203">
        <v>2910907223</v>
      </c>
      <c r="C203" s="8" t="s">
        <v>1076</v>
      </c>
      <c r="D203" s="13"/>
      <c r="E203" s="13"/>
      <c r="F203" s="13"/>
      <c r="M203" s="15">
        <v>5714</v>
      </c>
      <c r="N203" s="16">
        <v>2910905828</v>
      </c>
    </row>
    <row r="204" spans="1:14">
      <c r="A204">
        <v>6687</v>
      </c>
      <c r="B204">
        <v>2910907223</v>
      </c>
      <c r="C204" s="7" t="s">
        <v>1077</v>
      </c>
      <c r="D204" s="13"/>
      <c r="E204" s="13"/>
      <c r="F204" s="13"/>
      <c r="M204" s="15">
        <v>5715</v>
      </c>
      <c r="N204" s="16">
        <v>2910901825</v>
      </c>
    </row>
    <row r="205" spans="1:14">
      <c r="A205">
        <v>6687</v>
      </c>
      <c r="B205">
        <v>2910907223</v>
      </c>
      <c r="C205" s="8" t="s">
        <v>1078</v>
      </c>
      <c r="D205" s="13"/>
      <c r="E205" s="13"/>
      <c r="F205" s="13"/>
      <c r="M205" s="15">
        <v>5716</v>
      </c>
      <c r="N205" s="16">
        <v>2910905843</v>
      </c>
    </row>
    <row r="206" spans="1:14">
      <c r="A206">
        <v>6687</v>
      </c>
      <c r="B206">
        <v>2910907223</v>
      </c>
      <c r="C206" s="7" t="s">
        <v>1079</v>
      </c>
      <c r="D206" s="13"/>
      <c r="E206" s="13"/>
      <c r="F206" s="13"/>
      <c r="M206" s="15">
        <v>5717</v>
      </c>
      <c r="N206" s="16">
        <v>2910905878</v>
      </c>
    </row>
    <row r="207" spans="1:14">
      <c r="A207">
        <v>6687</v>
      </c>
      <c r="B207">
        <v>2910907223</v>
      </c>
      <c r="C207" s="8" t="s">
        <v>1080</v>
      </c>
      <c r="D207" s="13"/>
      <c r="E207" s="13"/>
      <c r="F207" s="13"/>
      <c r="M207" s="15">
        <v>5718</v>
      </c>
      <c r="N207" s="16">
        <v>2910905870</v>
      </c>
    </row>
    <row r="208" spans="1:14">
      <c r="A208">
        <v>6687</v>
      </c>
      <c r="B208">
        <v>2910907223</v>
      </c>
      <c r="C208" s="7" t="s">
        <v>1081</v>
      </c>
      <c r="D208" s="13"/>
      <c r="E208" s="13"/>
      <c r="F208" s="13"/>
      <c r="M208" s="15">
        <v>5719</v>
      </c>
      <c r="N208" s="16">
        <v>2910905858</v>
      </c>
    </row>
    <row r="209" spans="1:14">
      <c r="A209">
        <v>6687</v>
      </c>
      <c r="B209">
        <v>2910907223</v>
      </c>
      <c r="C209" s="8" t="s">
        <v>1082</v>
      </c>
      <c r="D209" s="13"/>
      <c r="E209" s="13"/>
      <c r="F209" s="13"/>
      <c r="M209" s="15">
        <v>5720</v>
      </c>
      <c r="N209" s="16">
        <v>2453019980</v>
      </c>
    </row>
    <row r="210" spans="1:14">
      <c r="A210">
        <v>6687</v>
      </c>
      <c r="B210">
        <v>2910907223</v>
      </c>
      <c r="C210" s="7" t="s">
        <v>1083</v>
      </c>
      <c r="D210" s="13"/>
      <c r="E210" s="13"/>
      <c r="F210" s="13"/>
      <c r="M210" s="15">
        <v>5723</v>
      </c>
      <c r="N210" s="16">
        <v>2453010387</v>
      </c>
    </row>
    <row r="211" spans="1:14">
      <c r="A211">
        <v>6687</v>
      </c>
      <c r="B211">
        <v>2910907223</v>
      </c>
      <c r="C211" s="8" t="s">
        <v>1084</v>
      </c>
      <c r="D211" s="13"/>
      <c r="E211" s="13"/>
      <c r="F211" s="13"/>
      <c r="M211" s="15">
        <v>5724</v>
      </c>
      <c r="N211" s="16">
        <v>2910905891</v>
      </c>
    </row>
    <row r="212" spans="1:14">
      <c r="A212">
        <v>6687</v>
      </c>
      <c r="B212">
        <v>2910907223</v>
      </c>
      <c r="C212" s="7" t="s">
        <v>1085</v>
      </c>
      <c r="D212" s="13"/>
      <c r="E212" s="13"/>
      <c r="F212" s="13"/>
      <c r="M212" s="15">
        <v>5725</v>
      </c>
      <c r="N212" s="16">
        <v>2910905875</v>
      </c>
    </row>
    <row r="213" spans="1:14">
      <c r="A213">
        <v>6687</v>
      </c>
      <c r="B213">
        <v>2910907223</v>
      </c>
      <c r="C213" s="8" t="s">
        <v>1086</v>
      </c>
      <c r="D213" s="13"/>
      <c r="E213" s="13"/>
      <c r="F213" s="13"/>
      <c r="M213" s="15">
        <v>5726</v>
      </c>
      <c r="N213" s="16">
        <v>2910905879</v>
      </c>
    </row>
    <row r="214" spans="1:14">
      <c r="A214">
        <v>6687</v>
      </c>
      <c r="B214">
        <v>2910907223</v>
      </c>
      <c r="C214" s="7" t="s">
        <v>1087</v>
      </c>
      <c r="D214" s="13"/>
      <c r="E214" s="13"/>
      <c r="F214" s="13"/>
      <c r="M214" s="15">
        <v>5727</v>
      </c>
      <c r="N214" s="16">
        <v>2453019983</v>
      </c>
    </row>
    <row r="215" spans="1:14">
      <c r="A215">
        <v>6687</v>
      </c>
      <c r="B215">
        <v>2910907223</v>
      </c>
      <c r="C215" s="8" t="s">
        <v>1088</v>
      </c>
      <c r="D215" s="13"/>
      <c r="E215" s="13"/>
      <c r="F215" s="13"/>
      <c r="M215" s="15">
        <v>5728</v>
      </c>
      <c r="N215" s="16">
        <v>2910901145</v>
      </c>
    </row>
    <row r="216" spans="1:14">
      <c r="A216">
        <v>6687</v>
      </c>
      <c r="B216">
        <v>2910907223</v>
      </c>
      <c r="C216" s="7" t="s">
        <v>1089</v>
      </c>
      <c r="D216" s="13"/>
      <c r="E216" s="13"/>
      <c r="F216" s="13"/>
      <c r="M216" s="15">
        <v>5729</v>
      </c>
      <c r="N216" s="16">
        <v>2910901143</v>
      </c>
    </row>
    <row r="217" spans="1:14">
      <c r="A217">
        <v>6687</v>
      </c>
      <c r="B217">
        <v>2910907223</v>
      </c>
      <c r="C217" s="8" t="s">
        <v>1090</v>
      </c>
      <c r="D217" s="13"/>
      <c r="E217" s="13"/>
      <c r="F217" s="13"/>
      <c r="M217" s="15">
        <v>5731</v>
      </c>
      <c r="N217" s="16">
        <v>2910901149</v>
      </c>
    </row>
    <row r="218" spans="1:14">
      <c r="A218">
        <v>6687</v>
      </c>
      <c r="B218">
        <v>2910907223</v>
      </c>
      <c r="C218" s="7" t="s">
        <v>1091</v>
      </c>
      <c r="D218" s="13"/>
      <c r="E218" s="13"/>
      <c r="F218" s="13"/>
      <c r="M218" s="15">
        <v>5732</v>
      </c>
      <c r="N218" s="16">
        <v>2910901146</v>
      </c>
    </row>
    <row r="219" spans="1:14">
      <c r="A219">
        <v>6687</v>
      </c>
      <c r="B219">
        <v>2910907223</v>
      </c>
      <c r="C219" s="8" t="s">
        <v>1092</v>
      </c>
      <c r="D219" s="13"/>
      <c r="E219" s="13"/>
      <c r="F219" s="13"/>
      <c r="M219" s="15">
        <v>5733</v>
      </c>
      <c r="N219" s="16">
        <v>2910905866</v>
      </c>
    </row>
    <row r="220" spans="1:14">
      <c r="A220">
        <v>6687</v>
      </c>
      <c r="B220">
        <v>2910907223</v>
      </c>
      <c r="C220" s="7" t="s">
        <v>1093</v>
      </c>
      <c r="D220" s="13"/>
      <c r="E220" s="13"/>
      <c r="F220" s="13"/>
      <c r="M220" s="15">
        <v>5734</v>
      </c>
      <c r="N220" s="16">
        <v>2910905888</v>
      </c>
    </row>
    <row r="221" spans="1:14">
      <c r="A221">
        <v>6687</v>
      </c>
      <c r="B221">
        <v>2910907223</v>
      </c>
      <c r="C221" s="8" t="s">
        <v>1094</v>
      </c>
      <c r="D221" s="13"/>
      <c r="E221" s="13"/>
      <c r="F221" s="13"/>
      <c r="M221" s="15">
        <v>5736</v>
      </c>
      <c r="N221" s="16">
        <v>2453019980</v>
      </c>
    </row>
    <row r="222" spans="1:14">
      <c r="A222">
        <v>6687</v>
      </c>
      <c r="B222">
        <v>2910907223</v>
      </c>
      <c r="C222" s="7" t="s">
        <v>1095</v>
      </c>
      <c r="D222" s="13"/>
      <c r="E222" s="13"/>
      <c r="F222" s="13"/>
      <c r="M222" s="15">
        <v>5737</v>
      </c>
      <c r="N222" s="16">
        <v>2910901131</v>
      </c>
    </row>
    <row r="223" spans="1:14">
      <c r="A223">
        <v>6687</v>
      </c>
      <c r="B223">
        <v>2910907223</v>
      </c>
      <c r="C223" s="8" t="s">
        <v>1096</v>
      </c>
      <c r="D223" s="13"/>
      <c r="E223" s="13"/>
      <c r="F223" s="13"/>
      <c r="M223" s="15">
        <v>5738</v>
      </c>
      <c r="N223" s="16">
        <v>2910905852</v>
      </c>
    </row>
    <row r="224" spans="1:14">
      <c r="A224">
        <v>6687</v>
      </c>
      <c r="B224">
        <v>2910907223</v>
      </c>
      <c r="C224" s="7" t="s">
        <v>1097</v>
      </c>
      <c r="D224" s="13"/>
      <c r="E224" s="13"/>
      <c r="F224" s="13"/>
      <c r="M224" s="15">
        <v>5741</v>
      </c>
      <c r="N224" s="16">
        <v>2910905886</v>
      </c>
    </row>
    <row r="225" spans="1:14">
      <c r="A225">
        <v>6687</v>
      </c>
      <c r="B225">
        <v>2910907223</v>
      </c>
      <c r="C225" s="8" t="s">
        <v>1098</v>
      </c>
      <c r="D225" s="13"/>
      <c r="E225" s="13"/>
      <c r="F225" s="13"/>
      <c r="M225" s="15">
        <v>5742</v>
      </c>
      <c r="N225" s="16">
        <v>2910901150</v>
      </c>
    </row>
    <row r="226" spans="1:14">
      <c r="A226">
        <v>6687</v>
      </c>
      <c r="B226">
        <v>2910907223</v>
      </c>
      <c r="C226" s="7" t="s">
        <v>1099</v>
      </c>
      <c r="D226" s="13"/>
      <c r="E226" s="13"/>
      <c r="F226" s="13"/>
      <c r="M226" s="15">
        <v>5743</v>
      </c>
      <c r="N226" s="16">
        <v>2910905844</v>
      </c>
    </row>
    <row r="227" spans="1:14">
      <c r="A227">
        <v>6687</v>
      </c>
      <c r="B227">
        <v>2910907223</v>
      </c>
      <c r="C227" s="8" t="s">
        <v>1100</v>
      </c>
      <c r="D227" s="13"/>
      <c r="E227" s="13"/>
      <c r="F227" s="13"/>
      <c r="M227" s="15">
        <v>5744</v>
      </c>
      <c r="N227" s="16">
        <v>2910901148</v>
      </c>
    </row>
    <row r="228" spans="1:14">
      <c r="A228">
        <v>6687</v>
      </c>
      <c r="B228">
        <v>2910907223</v>
      </c>
      <c r="C228" s="7" t="s">
        <v>1101</v>
      </c>
      <c r="D228" s="13"/>
      <c r="E228" s="13"/>
      <c r="F228" s="13"/>
      <c r="M228" s="15">
        <v>5745</v>
      </c>
      <c r="N228" s="16">
        <v>2910905842</v>
      </c>
    </row>
    <row r="229" spans="1:14">
      <c r="A229">
        <v>6687</v>
      </c>
      <c r="B229">
        <v>2910907223</v>
      </c>
      <c r="C229" s="8" t="s">
        <v>1102</v>
      </c>
      <c r="D229" s="13"/>
      <c r="E229" s="13"/>
      <c r="F229" s="13"/>
      <c r="M229" s="15">
        <v>5746</v>
      </c>
      <c r="N229" s="16">
        <v>2910905847</v>
      </c>
    </row>
    <row r="230" spans="1:14">
      <c r="A230">
        <v>6687</v>
      </c>
      <c r="B230">
        <v>2910907223</v>
      </c>
      <c r="C230" s="7" t="s">
        <v>1103</v>
      </c>
      <c r="D230" s="13"/>
      <c r="E230" s="13"/>
      <c r="F230" s="13"/>
      <c r="M230" s="15">
        <v>5747</v>
      </c>
      <c r="N230" s="16">
        <v>2910905870</v>
      </c>
    </row>
    <row r="231" spans="1:14">
      <c r="A231">
        <v>6687</v>
      </c>
      <c r="B231">
        <v>2910907223</v>
      </c>
      <c r="C231" s="8" t="s">
        <v>1104</v>
      </c>
      <c r="D231" s="13"/>
      <c r="E231" s="13"/>
      <c r="F231" s="13"/>
      <c r="M231" s="15">
        <v>5748</v>
      </c>
      <c r="N231" s="16">
        <v>2910909956</v>
      </c>
    </row>
    <row r="232" spans="1:14">
      <c r="A232">
        <v>6687</v>
      </c>
      <c r="B232">
        <v>2910907223</v>
      </c>
      <c r="C232" s="7" t="s">
        <v>1105</v>
      </c>
      <c r="D232" s="13"/>
      <c r="E232" s="13"/>
      <c r="F232" s="13"/>
      <c r="M232" s="15">
        <v>5749</v>
      </c>
      <c r="N232" s="16">
        <v>2910901144</v>
      </c>
    </row>
    <row r="233" spans="1:14">
      <c r="A233">
        <v>6687</v>
      </c>
      <c r="B233">
        <v>2910907223</v>
      </c>
      <c r="C233" s="8" t="s">
        <v>1106</v>
      </c>
      <c r="D233" s="13"/>
      <c r="E233" s="13"/>
      <c r="F233" s="13"/>
      <c r="M233" s="15">
        <v>5750</v>
      </c>
      <c r="N233" s="16">
        <v>2910901147</v>
      </c>
    </row>
    <row r="234" spans="1:14">
      <c r="A234">
        <v>6687</v>
      </c>
      <c r="B234">
        <v>2910907223</v>
      </c>
      <c r="C234" s="7" t="s">
        <v>1107</v>
      </c>
      <c r="D234" s="13"/>
      <c r="E234" s="13"/>
      <c r="F234" s="13"/>
      <c r="M234" s="15">
        <v>5752</v>
      </c>
      <c r="N234" s="16">
        <v>2910906001</v>
      </c>
    </row>
    <row r="235" spans="1:14">
      <c r="A235">
        <v>6687</v>
      </c>
      <c r="B235">
        <v>2910907223</v>
      </c>
      <c r="C235" s="8" t="s">
        <v>1108</v>
      </c>
      <c r="D235" s="13"/>
      <c r="E235" s="13"/>
      <c r="F235" s="13"/>
      <c r="M235" s="15">
        <v>5753</v>
      </c>
      <c r="N235" s="16">
        <v>2910900318</v>
      </c>
    </row>
    <row r="236" spans="1:14">
      <c r="A236">
        <v>6687</v>
      </c>
      <c r="B236">
        <v>2910907223</v>
      </c>
      <c r="C236" s="7" t="s">
        <v>1109</v>
      </c>
      <c r="D236" s="13"/>
      <c r="E236" s="13"/>
      <c r="F236" s="13"/>
      <c r="M236" s="15">
        <v>5758</v>
      </c>
      <c r="N236" s="16">
        <v>2910905905</v>
      </c>
    </row>
    <row r="237" spans="1:14">
      <c r="A237">
        <v>6687</v>
      </c>
      <c r="B237">
        <v>2910907223</v>
      </c>
      <c r="C237" s="8" t="s">
        <v>1110</v>
      </c>
      <c r="D237" s="13"/>
      <c r="E237" s="13"/>
      <c r="F237" s="13"/>
      <c r="M237" s="15">
        <v>5761</v>
      </c>
      <c r="N237" s="16">
        <v>2910905903</v>
      </c>
    </row>
    <row r="238" spans="1:14">
      <c r="A238">
        <v>6687</v>
      </c>
      <c r="B238">
        <v>2910907223</v>
      </c>
      <c r="C238" s="7" t="s">
        <v>1111</v>
      </c>
      <c r="D238" s="13"/>
      <c r="E238" s="13"/>
      <c r="F238" s="13"/>
      <c r="M238" s="15">
        <v>5762</v>
      </c>
      <c r="N238" s="16">
        <v>2910901151</v>
      </c>
    </row>
    <row r="239" spans="1:14">
      <c r="A239">
        <v>6687</v>
      </c>
      <c r="B239">
        <v>2910907223</v>
      </c>
      <c r="C239" s="8" t="s">
        <v>1112</v>
      </c>
      <c r="D239" s="13"/>
      <c r="E239" s="13"/>
      <c r="F239" s="13"/>
      <c r="M239" s="15">
        <v>5763</v>
      </c>
      <c r="N239" s="16">
        <v>2910905911</v>
      </c>
    </row>
    <row r="240" spans="1:14">
      <c r="A240">
        <v>6687</v>
      </c>
      <c r="B240">
        <v>2910907223</v>
      </c>
      <c r="C240" s="7" t="s">
        <v>1113</v>
      </c>
      <c r="D240" s="13"/>
      <c r="E240" s="13"/>
      <c r="F240" s="13"/>
      <c r="M240" s="15">
        <v>5764</v>
      </c>
      <c r="N240" s="16">
        <v>2910905900</v>
      </c>
    </row>
    <row r="241" spans="1:14">
      <c r="A241">
        <v>6687</v>
      </c>
      <c r="B241">
        <v>2910907223</v>
      </c>
      <c r="C241" s="8" t="s">
        <v>1114</v>
      </c>
      <c r="D241" s="13"/>
      <c r="E241" s="13"/>
      <c r="F241" s="13"/>
      <c r="M241" s="15">
        <v>5765</v>
      </c>
      <c r="N241" s="16">
        <v>2910905913</v>
      </c>
    </row>
    <row r="242" spans="1:14">
      <c r="A242">
        <v>6687</v>
      </c>
      <c r="B242">
        <v>2910907223</v>
      </c>
      <c r="C242" s="7" t="s">
        <v>1115</v>
      </c>
      <c r="D242" s="13"/>
      <c r="E242" s="13"/>
      <c r="F242" s="13"/>
      <c r="M242" s="15">
        <v>5766</v>
      </c>
      <c r="N242" s="16">
        <v>2910905907</v>
      </c>
    </row>
    <row r="243" spans="1:14">
      <c r="A243">
        <v>6687</v>
      </c>
      <c r="B243">
        <v>2910907223</v>
      </c>
      <c r="C243" s="8" t="s">
        <v>1116</v>
      </c>
      <c r="D243" s="13"/>
      <c r="E243" s="13"/>
      <c r="F243" s="13"/>
      <c r="M243" s="15">
        <v>5767</v>
      </c>
      <c r="N243" s="16">
        <v>2910905908</v>
      </c>
    </row>
    <row r="244" spans="1:14">
      <c r="A244">
        <v>6687</v>
      </c>
      <c r="B244">
        <v>2910907223</v>
      </c>
      <c r="C244" s="7" t="s">
        <v>1117</v>
      </c>
      <c r="D244" s="13"/>
      <c r="E244" s="13"/>
      <c r="F244" s="13"/>
      <c r="M244" s="15">
        <v>5768</v>
      </c>
      <c r="N244" s="16">
        <v>2910905912</v>
      </c>
    </row>
    <row r="245" spans="1:14">
      <c r="A245">
        <v>6687</v>
      </c>
      <c r="B245">
        <v>2910907223</v>
      </c>
      <c r="C245" s="8" t="s">
        <v>1118</v>
      </c>
      <c r="D245" s="13"/>
      <c r="E245" s="13"/>
      <c r="F245" s="13"/>
      <c r="M245" s="15">
        <v>5769</v>
      </c>
      <c r="N245" s="16">
        <v>2910905915</v>
      </c>
    </row>
    <row r="246" spans="1:14">
      <c r="A246">
        <v>6687</v>
      </c>
      <c r="B246">
        <v>2910907223</v>
      </c>
      <c r="C246" s="7" t="s">
        <v>1119</v>
      </c>
      <c r="D246" s="13"/>
      <c r="E246" s="13"/>
      <c r="F246" s="13"/>
      <c r="M246" s="15">
        <v>5770</v>
      </c>
      <c r="N246" s="16" t="s">
        <v>321</v>
      </c>
    </row>
    <row r="247" spans="1:14">
      <c r="A247">
        <v>6687</v>
      </c>
      <c r="B247">
        <v>2910907223</v>
      </c>
      <c r="C247" s="8" t="s">
        <v>1120</v>
      </c>
      <c r="D247" s="13"/>
      <c r="E247" s="13"/>
      <c r="F247" s="13"/>
      <c r="M247" s="15">
        <v>5771</v>
      </c>
      <c r="N247" s="16">
        <v>2910905910</v>
      </c>
    </row>
    <row r="248" spans="1:14">
      <c r="A248">
        <v>6687</v>
      </c>
      <c r="B248">
        <v>2910907223</v>
      </c>
      <c r="C248" s="7" t="s">
        <v>1121</v>
      </c>
      <c r="D248" s="13"/>
      <c r="E248" s="13"/>
      <c r="F248" s="13"/>
      <c r="M248" s="15">
        <v>5772</v>
      </c>
      <c r="N248" s="16">
        <v>2910900319</v>
      </c>
    </row>
    <row r="249" spans="1:14">
      <c r="A249">
        <v>6687</v>
      </c>
      <c r="B249">
        <v>2910907223</v>
      </c>
      <c r="C249" s="8" t="s">
        <v>1122</v>
      </c>
      <c r="D249" s="13"/>
      <c r="E249" s="13"/>
      <c r="F249" s="13"/>
      <c r="M249" s="15">
        <v>5773</v>
      </c>
      <c r="N249" s="16">
        <v>2910905902</v>
      </c>
    </row>
    <row r="250" spans="1:14">
      <c r="A250">
        <v>6687</v>
      </c>
      <c r="B250">
        <v>2910907223</v>
      </c>
      <c r="C250" s="7" t="s">
        <v>1123</v>
      </c>
      <c r="D250" s="13"/>
      <c r="E250" s="13"/>
      <c r="F250" s="13"/>
      <c r="M250" s="15">
        <v>5774</v>
      </c>
      <c r="N250" s="16">
        <v>2910905933</v>
      </c>
    </row>
    <row r="251" spans="1:14">
      <c r="A251">
        <v>6687</v>
      </c>
      <c r="B251">
        <v>2910907223</v>
      </c>
      <c r="C251" s="8" t="s">
        <v>1124</v>
      </c>
      <c r="D251" s="13"/>
      <c r="E251" s="13"/>
      <c r="F251" s="13"/>
      <c r="M251" s="15">
        <v>5775</v>
      </c>
      <c r="N251" s="16">
        <v>2910905928</v>
      </c>
    </row>
    <row r="252" spans="1:14">
      <c r="A252">
        <v>6687</v>
      </c>
      <c r="B252">
        <v>2910907223</v>
      </c>
      <c r="C252" s="7" t="s">
        <v>1125</v>
      </c>
      <c r="D252" s="13"/>
      <c r="E252" s="13"/>
      <c r="F252" s="13"/>
      <c r="M252" s="15">
        <v>5779</v>
      </c>
      <c r="N252" s="16">
        <v>2453012023</v>
      </c>
    </row>
    <row r="253" spans="1:14">
      <c r="A253">
        <v>6687</v>
      </c>
      <c r="B253">
        <v>2910907223</v>
      </c>
      <c r="C253" s="8" t="s">
        <v>1126</v>
      </c>
      <c r="D253" s="13"/>
      <c r="E253" s="13"/>
      <c r="F253" s="13"/>
      <c r="M253" s="15">
        <v>5780</v>
      </c>
      <c r="N253" s="16">
        <v>2453012024</v>
      </c>
    </row>
    <row r="254" spans="1:14">
      <c r="A254">
        <v>6687</v>
      </c>
      <c r="B254">
        <v>2910907223</v>
      </c>
      <c r="C254" s="7" t="s">
        <v>1127</v>
      </c>
      <c r="D254" s="13"/>
      <c r="E254" s="13"/>
      <c r="F254" s="13"/>
      <c r="M254" s="15">
        <v>5781</v>
      </c>
      <c r="N254" s="16">
        <v>2910905925</v>
      </c>
    </row>
    <row r="255" spans="1:14">
      <c r="A255">
        <v>6687</v>
      </c>
      <c r="B255">
        <v>2910907223</v>
      </c>
      <c r="C255" s="8" t="s">
        <v>1128</v>
      </c>
      <c r="D255" s="13"/>
      <c r="E255" s="13"/>
      <c r="F255" s="13"/>
      <c r="M255" s="15">
        <v>5783</v>
      </c>
      <c r="N255" s="16">
        <v>2910905926</v>
      </c>
    </row>
    <row r="256" spans="1:14">
      <c r="A256">
        <v>6687</v>
      </c>
      <c r="B256">
        <v>2910907223</v>
      </c>
      <c r="C256" s="7" t="s">
        <v>1129</v>
      </c>
      <c r="D256" s="13"/>
      <c r="E256" s="13"/>
      <c r="F256" s="13"/>
      <c r="M256" s="15">
        <v>5784</v>
      </c>
      <c r="N256" s="16">
        <v>2453015016</v>
      </c>
    </row>
    <row r="257" spans="1:14">
      <c r="A257">
        <v>6687</v>
      </c>
      <c r="B257">
        <v>2910907223</v>
      </c>
      <c r="C257" s="8" t="s">
        <v>1130</v>
      </c>
      <c r="D257" s="13"/>
      <c r="E257" s="13"/>
      <c r="F257" s="13"/>
      <c r="M257" s="15">
        <v>5785</v>
      </c>
      <c r="N257" s="16">
        <v>2453010944</v>
      </c>
    </row>
    <row r="258" spans="1:14">
      <c r="A258">
        <v>6687</v>
      </c>
      <c r="B258">
        <v>2910907223</v>
      </c>
      <c r="C258" s="7" t="s">
        <v>1131</v>
      </c>
      <c r="D258" s="13"/>
      <c r="E258" s="13"/>
      <c r="F258" s="13"/>
      <c r="M258" s="15">
        <v>5786</v>
      </c>
      <c r="N258" s="16">
        <v>2910905931</v>
      </c>
    </row>
    <row r="259" spans="1:14">
      <c r="A259">
        <v>6687</v>
      </c>
      <c r="B259">
        <v>2910907223</v>
      </c>
      <c r="C259" s="8" t="s">
        <v>1132</v>
      </c>
      <c r="D259" s="13"/>
      <c r="E259" s="13"/>
      <c r="F259" s="13"/>
      <c r="M259" s="15">
        <v>5787</v>
      </c>
      <c r="N259" s="16">
        <v>2910905936</v>
      </c>
    </row>
    <row r="260" spans="1:14">
      <c r="A260">
        <v>6687</v>
      </c>
      <c r="B260">
        <v>2910907223</v>
      </c>
      <c r="C260" s="7" t="s">
        <v>1133</v>
      </c>
      <c r="D260" s="13"/>
      <c r="E260" s="13" t="s">
        <v>877</v>
      </c>
      <c r="F260" s="13"/>
      <c r="M260" s="15">
        <v>5788</v>
      </c>
      <c r="N260" s="16">
        <v>0</v>
      </c>
    </row>
    <row r="261" spans="1:14">
      <c r="A261">
        <v>6687</v>
      </c>
      <c r="B261">
        <v>2910907223</v>
      </c>
      <c r="C261" s="8" t="s">
        <v>1134</v>
      </c>
      <c r="D261" s="13"/>
      <c r="E261" s="13"/>
      <c r="F261" s="13"/>
      <c r="M261" s="15">
        <v>5789</v>
      </c>
      <c r="N261" s="16">
        <v>2910905943</v>
      </c>
    </row>
    <row r="262" spans="1:14">
      <c r="A262">
        <v>6687</v>
      </c>
      <c r="B262">
        <v>2910907223</v>
      </c>
      <c r="C262" s="7" t="s">
        <v>1135</v>
      </c>
      <c r="D262" s="13"/>
      <c r="E262" s="13"/>
      <c r="F262" s="13"/>
      <c r="M262" s="15">
        <v>5790</v>
      </c>
      <c r="N262" s="16">
        <v>2910905935</v>
      </c>
    </row>
    <row r="263" spans="1:14">
      <c r="A263">
        <v>6687</v>
      </c>
      <c r="B263">
        <v>2910907223</v>
      </c>
      <c r="C263" s="8" t="s">
        <v>1136</v>
      </c>
      <c r="D263" s="13"/>
      <c r="E263" s="13"/>
      <c r="F263" s="13"/>
      <c r="M263" s="15">
        <v>5791</v>
      </c>
      <c r="N263" s="16">
        <v>2910905939</v>
      </c>
    </row>
    <row r="264" spans="1:14">
      <c r="A264">
        <v>6687</v>
      </c>
      <c r="B264">
        <v>2910907223</v>
      </c>
      <c r="C264" s="7" t="s">
        <v>1137</v>
      </c>
      <c r="D264" s="13"/>
      <c r="E264" s="13"/>
      <c r="F264" s="13"/>
      <c r="M264" s="15">
        <v>5792</v>
      </c>
      <c r="N264" s="16">
        <v>2453012416</v>
      </c>
    </row>
    <row r="265" spans="1:14">
      <c r="A265">
        <v>6687</v>
      </c>
      <c r="B265">
        <v>2910907223</v>
      </c>
      <c r="C265" s="8" t="s">
        <v>1138</v>
      </c>
      <c r="D265" s="13"/>
      <c r="E265" s="13"/>
      <c r="F265" s="13"/>
      <c r="M265" s="15">
        <v>5793</v>
      </c>
      <c r="N265" s="16">
        <v>2910905930</v>
      </c>
    </row>
    <row r="266" spans="1:14">
      <c r="A266">
        <v>6687</v>
      </c>
      <c r="B266">
        <v>2910907223</v>
      </c>
      <c r="C266" s="7" t="s">
        <v>1139</v>
      </c>
      <c r="D266" s="13"/>
      <c r="E266" s="13"/>
      <c r="F266" s="13"/>
      <c r="M266" s="15">
        <v>5794</v>
      </c>
      <c r="N266" s="16">
        <v>2910905932</v>
      </c>
    </row>
    <row r="267" spans="1:14">
      <c r="A267">
        <v>6687</v>
      </c>
      <c r="B267">
        <v>2910907223</v>
      </c>
      <c r="C267" s="8" t="s">
        <v>1140</v>
      </c>
      <c r="D267" s="13"/>
      <c r="E267" s="13"/>
      <c r="F267" s="13"/>
      <c r="M267" s="15">
        <v>5796</v>
      </c>
      <c r="N267" s="16">
        <v>2910905937</v>
      </c>
    </row>
    <row r="268" spans="1:14">
      <c r="A268">
        <v>6687</v>
      </c>
      <c r="B268">
        <v>2910907223</v>
      </c>
      <c r="C268" s="7" t="s">
        <v>1141</v>
      </c>
      <c r="D268" s="13"/>
      <c r="E268" s="13"/>
      <c r="F268" s="13"/>
      <c r="M268" s="15">
        <v>5797</v>
      </c>
      <c r="N268" s="16">
        <v>2453010946</v>
      </c>
    </row>
    <row r="269" spans="1:14">
      <c r="A269">
        <v>6687</v>
      </c>
      <c r="B269">
        <v>2910907223</v>
      </c>
      <c r="C269" s="8" t="s">
        <v>1142</v>
      </c>
      <c r="D269" s="13"/>
      <c r="E269" s="13"/>
      <c r="F269" s="13"/>
      <c r="M269" s="15">
        <v>5798</v>
      </c>
      <c r="N269" s="16">
        <v>2910905944</v>
      </c>
    </row>
    <row r="270" spans="1:14">
      <c r="A270">
        <v>6687</v>
      </c>
      <c r="B270">
        <v>2910907223</v>
      </c>
      <c r="C270" s="7" t="s">
        <v>1143</v>
      </c>
      <c r="D270" s="13"/>
      <c r="E270" s="13"/>
      <c r="F270" s="13"/>
      <c r="M270" s="15">
        <v>5799</v>
      </c>
      <c r="N270" s="16">
        <v>2910905929</v>
      </c>
    </row>
    <row r="271" spans="1:14">
      <c r="A271">
        <v>6687</v>
      </c>
      <c r="B271">
        <v>2910907223</v>
      </c>
      <c r="C271" s="8" t="s">
        <v>1144</v>
      </c>
      <c r="D271" s="13"/>
      <c r="E271" s="13"/>
      <c r="F271" s="13"/>
      <c r="M271" s="15">
        <v>5800</v>
      </c>
      <c r="N271" s="16">
        <v>2453013809</v>
      </c>
    </row>
    <row r="272" spans="1:14">
      <c r="A272">
        <v>6687</v>
      </c>
      <c r="B272">
        <v>2910907223</v>
      </c>
      <c r="C272" s="7" t="s">
        <v>1145</v>
      </c>
      <c r="D272" s="13"/>
      <c r="E272" s="13"/>
      <c r="F272" s="13"/>
      <c r="M272" s="15">
        <v>5801</v>
      </c>
      <c r="N272" s="16">
        <v>2910905965</v>
      </c>
    </row>
    <row r="273" spans="1:14">
      <c r="A273">
        <v>6687</v>
      </c>
      <c r="B273">
        <v>2910907223</v>
      </c>
      <c r="C273" s="8" t="s">
        <v>1146</v>
      </c>
      <c r="D273" s="13"/>
      <c r="E273" s="13"/>
      <c r="F273" s="13"/>
      <c r="M273" s="15">
        <v>5802</v>
      </c>
      <c r="N273" s="16">
        <v>2910905938</v>
      </c>
    </row>
    <row r="274" spans="1:14">
      <c r="A274">
        <v>6687</v>
      </c>
      <c r="B274">
        <v>2910907223</v>
      </c>
      <c r="C274" s="7" t="s">
        <v>1147</v>
      </c>
      <c r="D274" s="13"/>
      <c r="E274" s="13"/>
      <c r="F274" s="13"/>
      <c r="M274" s="15">
        <v>5803</v>
      </c>
      <c r="N274" s="16">
        <v>2910905951</v>
      </c>
    </row>
    <row r="275" spans="1:14">
      <c r="A275">
        <v>6687</v>
      </c>
      <c r="B275">
        <v>2910907223</v>
      </c>
      <c r="C275" s="8" t="s">
        <v>1148</v>
      </c>
      <c r="D275" s="13"/>
      <c r="E275" s="13"/>
      <c r="F275" s="13"/>
      <c r="M275" s="15">
        <v>5804</v>
      </c>
      <c r="N275" s="16">
        <v>2910905940</v>
      </c>
    </row>
    <row r="276" spans="1:14">
      <c r="A276">
        <v>6687</v>
      </c>
      <c r="B276">
        <v>2910907223</v>
      </c>
      <c r="C276" s="7" t="s">
        <v>1149</v>
      </c>
      <c r="D276" s="13"/>
      <c r="E276" s="13" t="s">
        <v>877</v>
      </c>
      <c r="F276" s="13"/>
      <c r="M276" s="15">
        <v>5805</v>
      </c>
      <c r="N276" s="16">
        <v>2453019986</v>
      </c>
    </row>
    <row r="277" spans="1:14">
      <c r="A277">
        <v>6687</v>
      </c>
      <c r="B277">
        <v>2910907223</v>
      </c>
      <c r="C277" s="8" t="s">
        <v>1150</v>
      </c>
      <c r="D277" s="13"/>
      <c r="E277" s="13"/>
      <c r="F277" s="13"/>
      <c r="M277" s="15">
        <v>5806</v>
      </c>
      <c r="N277" s="16">
        <v>2453019987</v>
      </c>
    </row>
    <row r="278" spans="1:14">
      <c r="A278">
        <v>6687</v>
      </c>
      <c r="B278">
        <v>2910907223</v>
      </c>
      <c r="C278" s="7" t="s">
        <v>1151</v>
      </c>
      <c r="D278" s="13"/>
      <c r="E278" s="13"/>
      <c r="F278" s="13"/>
      <c r="M278" s="15">
        <v>5807</v>
      </c>
      <c r="N278" s="16">
        <v>2910905963</v>
      </c>
    </row>
    <row r="279" spans="1:14">
      <c r="A279">
        <v>6687</v>
      </c>
      <c r="B279">
        <v>2910907223</v>
      </c>
      <c r="C279" s="8" t="s">
        <v>1152</v>
      </c>
      <c r="D279" s="13"/>
      <c r="E279" s="13"/>
      <c r="F279" s="13"/>
      <c r="M279" s="15">
        <v>5808</v>
      </c>
      <c r="N279" s="16">
        <v>2453012609</v>
      </c>
    </row>
    <row r="280" spans="1:14">
      <c r="A280">
        <v>6687</v>
      </c>
      <c r="B280">
        <v>2910907223</v>
      </c>
      <c r="C280" s="7" t="s">
        <v>1153</v>
      </c>
      <c r="D280" s="13"/>
      <c r="E280" s="13"/>
      <c r="F280" s="13"/>
      <c r="M280" s="15">
        <v>5810</v>
      </c>
      <c r="N280" s="16">
        <v>2453010250</v>
      </c>
    </row>
    <row r="281" spans="1:14">
      <c r="A281">
        <v>6687</v>
      </c>
      <c r="B281">
        <v>2910907223</v>
      </c>
      <c r="C281" s="8" t="s">
        <v>1154</v>
      </c>
      <c r="D281" s="13"/>
      <c r="E281" s="13"/>
      <c r="F281" s="13"/>
      <c r="M281" s="15">
        <v>5811</v>
      </c>
      <c r="N281" s="16">
        <v>2910905969</v>
      </c>
    </row>
    <row r="282" spans="1:14">
      <c r="A282">
        <v>6687</v>
      </c>
      <c r="B282">
        <v>2910907223</v>
      </c>
      <c r="C282" s="7" t="s">
        <v>1155</v>
      </c>
      <c r="D282" s="13"/>
      <c r="E282" s="13"/>
      <c r="F282" s="13"/>
      <c r="M282" s="15">
        <v>5812</v>
      </c>
      <c r="N282" s="16">
        <v>2910905960</v>
      </c>
    </row>
    <row r="283" spans="1:14">
      <c r="A283">
        <v>6687</v>
      </c>
      <c r="B283">
        <v>2910907223</v>
      </c>
      <c r="C283" s="8" t="s">
        <v>1156</v>
      </c>
      <c r="D283" s="13"/>
      <c r="E283" s="13"/>
      <c r="F283" s="13"/>
      <c r="M283" s="15">
        <v>5813</v>
      </c>
      <c r="N283" s="16">
        <v>2910905958</v>
      </c>
    </row>
    <row r="284" spans="1:14">
      <c r="A284">
        <v>6687</v>
      </c>
      <c r="B284">
        <v>2910907223</v>
      </c>
      <c r="C284" s="7" t="s">
        <v>1157</v>
      </c>
      <c r="D284" s="13"/>
      <c r="E284" s="13"/>
      <c r="F284" s="13"/>
      <c r="M284" s="15">
        <v>5814</v>
      </c>
      <c r="N284" s="16">
        <v>2910905957</v>
      </c>
    </row>
    <row r="285" spans="1:14">
      <c r="A285">
        <v>6687</v>
      </c>
      <c r="B285">
        <v>2910907223</v>
      </c>
      <c r="C285" s="8" t="s">
        <v>1158</v>
      </c>
      <c r="D285" s="13"/>
      <c r="E285" s="13"/>
      <c r="F285" s="13"/>
      <c r="M285" s="15">
        <v>5815</v>
      </c>
      <c r="N285" s="16">
        <v>2910905956</v>
      </c>
    </row>
    <row r="286" spans="1:14">
      <c r="A286">
        <v>6687</v>
      </c>
      <c r="B286">
        <v>2910907223</v>
      </c>
      <c r="C286" s="7" t="s">
        <v>1159</v>
      </c>
      <c r="D286" s="13"/>
      <c r="E286" s="13"/>
      <c r="F286" s="13"/>
      <c r="M286" s="15">
        <v>5816</v>
      </c>
      <c r="N286" s="16">
        <v>2910905955</v>
      </c>
    </row>
    <row r="287" spans="1:14">
      <c r="A287">
        <v>6687</v>
      </c>
      <c r="B287">
        <v>2910907223</v>
      </c>
      <c r="C287" s="8" t="s">
        <v>1160</v>
      </c>
      <c r="D287" s="13"/>
      <c r="E287" s="13"/>
      <c r="F287" s="13"/>
      <c r="M287" s="15">
        <v>5817</v>
      </c>
      <c r="N287" s="16">
        <v>2910905954</v>
      </c>
    </row>
    <row r="288" spans="1:14">
      <c r="A288">
        <v>6687</v>
      </c>
      <c r="B288">
        <v>2910907223</v>
      </c>
      <c r="C288" s="7" t="s">
        <v>1161</v>
      </c>
      <c r="D288" s="13"/>
      <c r="E288" s="13"/>
      <c r="F288" s="13"/>
      <c r="M288" s="15">
        <v>5818</v>
      </c>
      <c r="N288" s="16">
        <v>2910905959</v>
      </c>
    </row>
    <row r="289" spans="1:14">
      <c r="A289">
        <v>6687</v>
      </c>
      <c r="B289">
        <v>2910907223</v>
      </c>
      <c r="C289" s="8" t="s">
        <v>1162</v>
      </c>
      <c r="D289" s="13"/>
      <c r="E289" s="13"/>
      <c r="F289" s="13"/>
      <c r="M289" s="15">
        <v>5819</v>
      </c>
      <c r="N289" s="16">
        <v>2910905953</v>
      </c>
    </row>
    <row r="290" spans="1:14">
      <c r="A290">
        <v>6687</v>
      </c>
      <c r="B290">
        <v>2910907223</v>
      </c>
      <c r="C290" s="7" t="s">
        <v>1163</v>
      </c>
      <c r="D290" s="13"/>
      <c r="E290" s="13"/>
      <c r="F290" s="13"/>
      <c r="M290" s="15">
        <v>5821</v>
      </c>
      <c r="N290" s="16">
        <v>2910905947</v>
      </c>
    </row>
    <row r="291" spans="1:14">
      <c r="A291">
        <v>6687</v>
      </c>
      <c r="B291">
        <v>2910907223</v>
      </c>
      <c r="C291" s="8" t="s">
        <v>1164</v>
      </c>
      <c r="D291" s="13"/>
      <c r="E291" s="13"/>
      <c r="F291" s="13"/>
      <c r="M291" s="15">
        <v>5822</v>
      </c>
      <c r="N291" s="16">
        <v>2910905946</v>
      </c>
    </row>
    <row r="292" spans="1:14">
      <c r="A292">
        <v>6687</v>
      </c>
      <c r="B292">
        <v>2910907223</v>
      </c>
      <c r="C292" s="7" t="s">
        <v>1165</v>
      </c>
      <c r="D292" s="13"/>
      <c r="E292" s="13"/>
      <c r="F292" s="13"/>
      <c r="M292" s="15">
        <v>5823</v>
      </c>
      <c r="N292" s="16">
        <v>2910905948</v>
      </c>
    </row>
    <row r="293" spans="1:14">
      <c r="A293">
        <v>6687</v>
      </c>
      <c r="B293">
        <v>2910907223</v>
      </c>
      <c r="C293" s="8" t="s">
        <v>1166</v>
      </c>
      <c r="D293" s="13"/>
      <c r="E293" s="13"/>
      <c r="F293" s="13"/>
      <c r="M293" s="15">
        <v>5824</v>
      </c>
      <c r="N293" s="16">
        <v>2910905917</v>
      </c>
    </row>
    <row r="294" spans="1:14">
      <c r="A294">
        <v>6687</v>
      </c>
      <c r="B294">
        <v>2910907223</v>
      </c>
      <c r="C294" s="7" t="s">
        <v>1167</v>
      </c>
      <c r="D294" s="13"/>
      <c r="E294" s="13"/>
      <c r="F294" s="13"/>
      <c r="M294" s="15">
        <v>5825</v>
      </c>
      <c r="N294" s="16">
        <v>2453012026</v>
      </c>
    </row>
    <row r="295" spans="1:14">
      <c r="A295">
        <v>6687</v>
      </c>
      <c r="B295">
        <v>2910907223</v>
      </c>
      <c r="C295" s="8" t="s">
        <v>1168</v>
      </c>
      <c r="D295" s="13"/>
      <c r="E295" s="13"/>
      <c r="F295" s="13"/>
      <c r="M295" s="15">
        <v>5826</v>
      </c>
      <c r="N295" s="16">
        <v>2453017014</v>
      </c>
    </row>
    <row r="296" spans="1:14">
      <c r="A296">
        <v>6687</v>
      </c>
      <c r="B296">
        <v>2910907223</v>
      </c>
      <c r="C296" s="7" t="s">
        <v>1169</v>
      </c>
      <c r="D296" s="13"/>
      <c r="E296" s="13"/>
      <c r="F296" s="13"/>
      <c r="M296" s="15">
        <v>5827</v>
      </c>
      <c r="N296" s="16">
        <v>2910905971</v>
      </c>
    </row>
    <row r="297" spans="1:14">
      <c r="A297">
        <v>6687</v>
      </c>
      <c r="B297">
        <v>2910907223</v>
      </c>
      <c r="C297" s="8" t="s">
        <v>1170</v>
      </c>
      <c r="D297" s="13"/>
      <c r="E297" s="13"/>
      <c r="F297" s="13"/>
      <c r="M297" s="15">
        <v>5828</v>
      </c>
      <c r="N297" s="16">
        <v>2910905978</v>
      </c>
    </row>
    <row r="298" spans="1:14">
      <c r="A298">
        <v>6687</v>
      </c>
      <c r="B298">
        <v>2910907223</v>
      </c>
      <c r="C298" s="7" t="s">
        <v>1171</v>
      </c>
      <c r="D298" s="13"/>
      <c r="E298" s="13"/>
      <c r="F298" s="13"/>
      <c r="M298" s="15">
        <v>5829</v>
      </c>
      <c r="N298" s="16">
        <v>2453017015</v>
      </c>
    </row>
    <row r="299" spans="1:14">
      <c r="A299">
        <v>6687</v>
      </c>
      <c r="B299">
        <v>2910907223</v>
      </c>
      <c r="C299" s="8" t="s">
        <v>1172</v>
      </c>
      <c r="D299" s="13"/>
      <c r="E299" s="13"/>
      <c r="F299" s="13"/>
      <c r="M299" s="15">
        <v>5830</v>
      </c>
      <c r="N299" s="16">
        <v>2910905968</v>
      </c>
    </row>
    <row r="300" spans="1:14">
      <c r="A300">
        <v>6687</v>
      </c>
      <c r="B300">
        <v>2910907223</v>
      </c>
      <c r="C300" s="7" t="s">
        <v>1173</v>
      </c>
      <c r="D300" s="13"/>
      <c r="E300" s="13"/>
      <c r="F300" s="13"/>
      <c r="M300" s="15">
        <v>5831</v>
      </c>
      <c r="N300" s="16">
        <v>2910905977</v>
      </c>
    </row>
    <row r="301" spans="1:14">
      <c r="A301">
        <v>6687</v>
      </c>
      <c r="B301">
        <v>2910907223</v>
      </c>
      <c r="C301" s="8" t="s">
        <v>1174</v>
      </c>
      <c r="D301" s="13"/>
      <c r="E301" s="13"/>
      <c r="F301" s="13"/>
      <c r="M301" s="15">
        <v>5832</v>
      </c>
      <c r="N301" s="16">
        <v>2910905976</v>
      </c>
    </row>
    <row r="302" spans="1:14">
      <c r="A302">
        <v>6687</v>
      </c>
      <c r="B302">
        <v>2910907223</v>
      </c>
      <c r="C302" s="7" t="s">
        <v>1175</v>
      </c>
      <c r="D302" s="13"/>
      <c r="E302" s="13"/>
      <c r="F302" s="13"/>
      <c r="M302" s="15">
        <v>5833</v>
      </c>
      <c r="N302" s="16">
        <v>2910905952</v>
      </c>
    </row>
    <row r="303" spans="1:14">
      <c r="A303">
        <v>6687</v>
      </c>
      <c r="B303">
        <v>2910907223</v>
      </c>
      <c r="C303" s="8" t="s">
        <v>1176</v>
      </c>
      <c r="D303" s="13"/>
      <c r="E303" s="13"/>
      <c r="F303" s="13"/>
      <c r="M303" s="15">
        <v>5834</v>
      </c>
      <c r="N303" s="16">
        <v>2453010623</v>
      </c>
    </row>
    <row r="304" spans="1:14">
      <c r="A304">
        <v>6687</v>
      </c>
      <c r="B304">
        <v>2910907223</v>
      </c>
      <c r="C304" s="7" t="s">
        <v>1177</v>
      </c>
      <c r="D304" s="13"/>
      <c r="E304" s="13"/>
      <c r="F304" s="13"/>
      <c r="M304" s="15">
        <v>5836</v>
      </c>
      <c r="N304" s="16">
        <v>2453018108</v>
      </c>
    </row>
    <row r="305" spans="1:14">
      <c r="A305">
        <v>6687</v>
      </c>
      <c r="B305">
        <v>2910907223</v>
      </c>
      <c r="C305" s="8" t="s">
        <v>1178</v>
      </c>
      <c r="D305" s="13"/>
      <c r="E305" s="13"/>
      <c r="F305" s="13"/>
      <c r="M305" s="15">
        <v>5840</v>
      </c>
      <c r="N305" s="16">
        <v>2453012027</v>
      </c>
    </row>
    <row r="306" spans="1:14">
      <c r="A306">
        <v>6687</v>
      </c>
      <c r="B306">
        <v>2910907223</v>
      </c>
      <c r="C306" s="7" t="s">
        <v>1179</v>
      </c>
      <c r="D306" s="13"/>
      <c r="E306" s="13"/>
      <c r="F306" s="13"/>
      <c r="M306" s="15">
        <v>5841</v>
      </c>
      <c r="N306" s="16">
        <v>2453019988</v>
      </c>
    </row>
    <row r="307" spans="1:14">
      <c r="A307">
        <v>6687</v>
      </c>
      <c r="B307">
        <v>2910907223</v>
      </c>
      <c r="C307" s="8" t="s">
        <v>1180</v>
      </c>
      <c r="D307" s="13"/>
      <c r="E307" s="13"/>
      <c r="F307" s="13"/>
      <c r="M307" s="15">
        <v>5842</v>
      </c>
      <c r="N307" s="16">
        <v>2910905974</v>
      </c>
    </row>
    <row r="308" spans="1:14">
      <c r="A308">
        <v>6687</v>
      </c>
      <c r="B308">
        <v>2910907223</v>
      </c>
      <c r="C308" s="7" t="s">
        <v>1181</v>
      </c>
      <c r="D308" s="13"/>
      <c r="E308" s="13"/>
      <c r="F308" s="13"/>
      <c r="M308" s="15">
        <v>5843</v>
      </c>
      <c r="N308" s="16">
        <v>2910905973</v>
      </c>
    </row>
    <row r="309" spans="1:14">
      <c r="A309">
        <v>6687</v>
      </c>
      <c r="B309">
        <v>2910907223</v>
      </c>
      <c r="C309" s="8" t="s">
        <v>1182</v>
      </c>
      <c r="D309" s="13"/>
      <c r="E309" s="13"/>
      <c r="F309" s="13"/>
      <c r="M309" s="15">
        <v>5844</v>
      </c>
      <c r="N309" s="16">
        <v>2910905972</v>
      </c>
    </row>
    <row r="310" spans="1:14">
      <c r="A310">
        <v>6687</v>
      </c>
      <c r="B310">
        <v>2910907223</v>
      </c>
      <c r="C310" s="7" t="s">
        <v>1183</v>
      </c>
      <c r="D310" s="13"/>
      <c r="E310" s="13"/>
      <c r="F310" s="13"/>
      <c r="M310" s="15">
        <v>5845</v>
      </c>
      <c r="N310" s="16">
        <v>2910905934</v>
      </c>
    </row>
    <row r="311" spans="1:14">
      <c r="A311">
        <v>6687</v>
      </c>
      <c r="B311">
        <v>2910907223</v>
      </c>
      <c r="C311" s="8" t="s">
        <v>1184</v>
      </c>
      <c r="D311" s="13"/>
      <c r="E311" s="13"/>
      <c r="F311" s="13"/>
      <c r="M311" s="15">
        <v>5846</v>
      </c>
      <c r="N311" s="16">
        <v>2453019990</v>
      </c>
    </row>
    <row r="312" spans="1:14">
      <c r="A312">
        <v>6687</v>
      </c>
      <c r="B312">
        <v>2910907223</v>
      </c>
      <c r="C312" s="7" t="s">
        <v>1185</v>
      </c>
      <c r="D312" s="13"/>
      <c r="E312" s="13"/>
      <c r="F312" s="13"/>
      <c r="M312" s="15">
        <v>5847</v>
      </c>
      <c r="N312" s="16">
        <v>2910905940</v>
      </c>
    </row>
    <row r="313" spans="1:14">
      <c r="A313">
        <v>6687</v>
      </c>
      <c r="B313">
        <v>2910907223</v>
      </c>
      <c r="C313" s="8" t="s">
        <v>1186</v>
      </c>
      <c r="D313" s="13"/>
      <c r="E313" s="13"/>
      <c r="F313" s="13"/>
      <c r="M313" s="15">
        <v>5848</v>
      </c>
      <c r="N313" s="16">
        <v>2910905975</v>
      </c>
    </row>
    <row r="314" spans="1:14">
      <c r="A314">
        <v>6687</v>
      </c>
      <c r="B314">
        <v>2910907223</v>
      </c>
      <c r="C314" s="7" t="s">
        <v>1187</v>
      </c>
      <c r="D314" s="13"/>
      <c r="E314" s="13"/>
      <c r="F314" s="13"/>
      <c r="M314" s="15">
        <v>5849</v>
      </c>
      <c r="N314" s="16">
        <v>2910906124</v>
      </c>
    </row>
    <row r="315" spans="1:14">
      <c r="A315">
        <v>6687</v>
      </c>
      <c r="B315">
        <v>2910907223</v>
      </c>
      <c r="C315" s="8" t="s">
        <v>1188</v>
      </c>
      <c r="D315" s="13"/>
      <c r="E315" s="13"/>
      <c r="F315" s="13"/>
      <c r="M315" s="15">
        <v>5850</v>
      </c>
      <c r="N315" s="16">
        <v>2910905970</v>
      </c>
    </row>
    <row r="316" spans="1:14">
      <c r="A316">
        <v>6687</v>
      </c>
      <c r="B316">
        <v>2910907223</v>
      </c>
      <c r="C316" s="7" t="s">
        <v>1189</v>
      </c>
      <c r="D316" s="13"/>
      <c r="E316" s="13"/>
      <c r="F316" s="13"/>
      <c r="M316" s="15">
        <v>5851</v>
      </c>
      <c r="N316" s="16">
        <v>2453017016</v>
      </c>
    </row>
    <row r="317" spans="1:14">
      <c r="A317">
        <v>6687</v>
      </c>
      <c r="B317">
        <v>2910907223</v>
      </c>
      <c r="C317" s="8" t="s">
        <v>1190</v>
      </c>
      <c r="D317" s="13"/>
      <c r="E317" s="13"/>
      <c r="F317" s="13"/>
      <c r="M317" s="15">
        <v>5852</v>
      </c>
      <c r="N317" s="16">
        <v>2910905950</v>
      </c>
    </row>
    <row r="318" spans="1:14">
      <c r="A318">
        <v>6687</v>
      </c>
      <c r="B318">
        <v>2910907223</v>
      </c>
      <c r="C318" s="7" t="s">
        <v>1191</v>
      </c>
      <c r="D318" s="13"/>
      <c r="E318" s="13"/>
      <c r="F318" s="13"/>
      <c r="M318" s="15">
        <v>5854</v>
      </c>
      <c r="N318" s="16">
        <v>2910905979</v>
      </c>
    </row>
    <row r="319" spans="1:14">
      <c r="A319">
        <v>6687</v>
      </c>
      <c r="B319">
        <v>2910907223</v>
      </c>
      <c r="C319" s="8" t="s">
        <v>1192</v>
      </c>
      <c r="D319" s="13"/>
      <c r="E319" s="13"/>
      <c r="F319" s="13"/>
      <c r="M319" s="15">
        <v>5855</v>
      </c>
      <c r="N319" s="16">
        <v>2453010256</v>
      </c>
    </row>
    <row r="320" spans="1:14">
      <c r="A320">
        <v>6687</v>
      </c>
      <c r="B320">
        <v>2910907223</v>
      </c>
      <c r="C320" s="7" t="s">
        <v>1193</v>
      </c>
      <c r="D320" s="13"/>
      <c r="E320" s="13"/>
      <c r="F320" s="13"/>
      <c r="M320" s="15">
        <v>5856</v>
      </c>
      <c r="N320" s="16">
        <v>2910905924</v>
      </c>
    </row>
    <row r="321" spans="1:14">
      <c r="A321">
        <v>6633</v>
      </c>
      <c r="B321">
        <v>2910906789</v>
      </c>
      <c r="C321" s="8" t="s">
        <v>1194</v>
      </c>
      <c r="D321" s="13"/>
      <c r="E321" s="13"/>
      <c r="F321" s="13"/>
      <c r="M321" s="15">
        <v>5857</v>
      </c>
      <c r="N321" s="16">
        <v>2453010255</v>
      </c>
    </row>
    <row r="322" spans="1:14">
      <c r="A322">
        <v>6641</v>
      </c>
      <c r="B322">
        <v>2910906796</v>
      </c>
      <c r="C322" s="7" t="s">
        <v>1195</v>
      </c>
      <c r="D322" s="13"/>
      <c r="E322" s="13"/>
      <c r="F322" s="13"/>
      <c r="M322" s="15">
        <v>5858</v>
      </c>
      <c r="N322" s="16">
        <v>2910905835</v>
      </c>
    </row>
    <row r="323" spans="1:14">
      <c r="A323">
        <v>6687</v>
      </c>
      <c r="B323">
        <v>2910907223</v>
      </c>
      <c r="C323" s="8" t="s">
        <v>1196</v>
      </c>
      <c r="D323" s="13"/>
      <c r="E323" s="13"/>
      <c r="F323" s="13"/>
      <c r="M323" s="15">
        <v>5859</v>
      </c>
      <c r="N323" s="16">
        <v>2910905985</v>
      </c>
    </row>
    <row r="324" spans="1:14">
      <c r="A324">
        <v>6687</v>
      </c>
      <c r="B324">
        <v>2910907223</v>
      </c>
      <c r="C324" s="7" t="s">
        <v>1197</v>
      </c>
      <c r="D324" s="13"/>
      <c r="E324" s="13"/>
      <c r="F324" s="13"/>
      <c r="M324" s="15">
        <v>5860</v>
      </c>
      <c r="N324" s="16">
        <v>2910905987</v>
      </c>
    </row>
    <row r="325" spans="1:14">
      <c r="A325">
        <v>6687</v>
      </c>
      <c r="B325">
        <v>2910907223</v>
      </c>
      <c r="C325" s="8" t="s">
        <v>1198</v>
      </c>
      <c r="D325" s="13"/>
      <c r="E325" s="13"/>
      <c r="F325" s="13"/>
      <c r="M325" s="15">
        <v>5862</v>
      </c>
      <c r="N325" s="16">
        <v>2910905983</v>
      </c>
    </row>
    <row r="326" spans="1:14">
      <c r="A326">
        <v>6687</v>
      </c>
      <c r="B326">
        <v>2910907223</v>
      </c>
      <c r="C326" s="7" t="s">
        <v>1199</v>
      </c>
      <c r="D326" s="13"/>
      <c r="E326" s="13"/>
      <c r="F326" s="13"/>
      <c r="M326" s="15">
        <v>5864</v>
      </c>
      <c r="N326" s="16">
        <v>2910905991</v>
      </c>
    </row>
    <row r="327" spans="1:14">
      <c r="A327">
        <v>6687</v>
      </c>
      <c r="B327">
        <v>2910907223</v>
      </c>
      <c r="C327" s="8" t="s">
        <v>1200</v>
      </c>
      <c r="D327" s="13"/>
      <c r="E327" s="13"/>
      <c r="F327" s="13"/>
      <c r="M327" s="15">
        <v>5865</v>
      </c>
      <c r="N327" s="16">
        <v>2910906154</v>
      </c>
    </row>
    <row r="328" spans="1:14">
      <c r="A328">
        <v>6685</v>
      </c>
      <c r="B328">
        <v>2910907214</v>
      </c>
      <c r="C328" s="7" t="s">
        <v>1201</v>
      </c>
      <c r="D328" s="13"/>
      <c r="E328" s="13" t="s">
        <v>877</v>
      </c>
      <c r="F328" s="13"/>
      <c r="M328" s="15">
        <v>5866</v>
      </c>
      <c r="N328" s="16">
        <v>2910905992</v>
      </c>
    </row>
    <row r="329" spans="1:14">
      <c r="A329">
        <v>6685</v>
      </c>
      <c r="B329">
        <v>2910907214</v>
      </c>
      <c r="C329" s="8" t="s">
        <v>1202</v>
      </c>
      <c r="D329" s="13" t="s">
        <v>877</v>
      </c>
      <c r="E329" s="13"/>
      <c r="F329" s="13"/>
      <c r="M329" s="15">
        <v>5867</v>
      </c>
      <c r="N329" s="16">
        <v>2910905988</v>
      </c>
    </row>
    <row r="330" spans="1:14">
      <c r="A330">
        <v>6685</v>
      </c>
      <c r="B330">
        <v>2910907214</v>
      </c>
      <c r="C330" s="7" t="s">
        <v>1203</v>
      </c>
      <c r="D330" s="13" t="s">
        <v>877</v>
      </c>
      <c r="E330" s="13"/>
      <c r="F330" s="13"/>
      <c r="M330" s="15">
        <v>5868</v>
      </c>
      <c r="N330" s="16">
        <v>2910905990</v>
      </c>
    </row>
    <row r="331" spans="1:14">
      <c r="A331">
        <v>6685</v>
      </c>
      <c r="B331">
        <v>2910907214</v>
      </c>
      <c r="C331" s="8" t="s">
        <v>1204</v>
      </c>
      <c r="D331" s="13"/>
      <c r="E331" s="13" t="s">
        <v>877</v>
      </c>
      <c r="F331" s="13"/>
      <c r="M331" s="15">
        <v>5869</v>
      </c>
      <c r="N331" s="16">
        <v>2910905981</v>
      </c>
    </row>
    <row r="332" spans="1:14">
      <c r="A332">
        <v>6641</v>
      </c>
      <c r="B332">
        <v>2910906796</v>
      </c>
      <c r="C332" s="7" t="s">
        <v>1205</v>
      </c>
      <c r="D332" s="13"/>
      <c r="E332" s="13" t="s">
        <v>877</v>
      </c>
      <c r="F332" s="13"/>
      <c r="M332" s="15">
        <v>5870</v>
      </c>
      <c r="N332" s="16">
        <v>2453019993</v>
      </c>
    </row>
    <row r="333" spans="1:14">
      <c r="A333">
        <v>6641</v>
      </c>
      <c r="B333">
        <v>2910906796</v>
      </c>
      <c r="C333" s="8" t="s">
        <v>1206</v>
      </c>
      <c r="D333" s="13"/>
      <c r="E333" s="13"/>
      <c r="F333" s="13"/>
      <c r="M333" s="15">
        <v>5871</v>
      </c>
      <c r="N333" s="16">
        <v>2910905989</v>
      </c>
    </row>
    <row r="334" spans="1:14">
      <c r="A334">
        <v>6687</v>
      </c>
      <c r="B334">
        <v>2910907223</v>
      </c>
      <c r="C334" s="7" t="s">
        <v>1207</v>
      </c>
      <c r="D334" s="13"/>
      <c r="E334" s="13"/>
      <c r="F334" s="13"/>
      <c r="M334" s="15">
        <v>5872</v>
      </c>
      <c r="N334" s="16">
        <v>2453010388</v>
      </c>
    </row>
    <row r="335" spans="1:14">
      <c r="A335">
        <v>6583</v>
      </c>
      <c r="B335">
        <v>2453018332</v>
      </c>
      <c r="C335" s="8" t="s">
        <v>1208</v>
      </c>
      <c r="D335" s="13"/>
      <c r="E335" s="13"/>
      <c r="F335" s="13"/>
      <c r="M335" s="15">
        <v>5873</v>
      </c>
      <c r="N335" s="16">
        <v>2910905967</v>
      </c>
    </row>
    <row r="336" spans="1:14">
      <c r="A336">
        <v>6666</v>
      </c>
      <c r="B336">
        <v>2910907211</v>
      </c>
      <c r="C336" s="7" t="s">
        <v>1209</v>
      </c>
      <c r="D336" s="13"/>
      <c r="E336" s="13" t="s">
        <v>877</v>
      </c>
      <c r="F336" s="13"/>
      <c r="M336" s="15">
        <v>5874</v>
      </c>
      <c r="N336" s="16">
        <v>2910905998</v>
      </c>
    </row>
    <row r="337" spans="1:14">
      <c r="A337">
        <v>6657</v>
      </c>
      <c r="B337">
        <v>2910907213</v>
      </c>
      <c r="C337" s="8" t="s">
        <v>1210</v>
      </c>
      <c r="D337" s="13" t="s">
        <v>877</v>
      </c>
      <c r="E337" s="13"/>
      <c r="F337" s="13"/>
      <c r="M337" s="15">
        <v>5875</v>
      </c>
      <c r="N337" s="16">
        <v>2910905997</v>
      </c>
    </row>
    <row r="338" spans="1:14">
      <c r="A338">
        <v>6687</v>
      </c>
      <c r="B338">
        <v>2910907223</v>
      </c>
      <c r="C338" s="7" t="s">
        <v>1211</v>
      </c>
      <c r="D338" s="13"/>
      <c r="E338" s="13"/>
      <c r="F338" s="13"/>
      <c r="M338" s="15">
        <v>5876</v>
      </c>
      <c r="N338" s="16">
        <v>2453019991</v>
      </c>
    </row>
    <row r="339" spans="1:14">
      <c r="A339">
        <v>6687</v>
      </c>
      <c r="B339">
        <v>2910907223</v>
      </c>
      <c r="C339" s="8" t="s">
        <v>1212</v>
      </c>
      <c r="D339" s="13"/>
      <c r="E339" s="13"/>
      <c r="F339" s="13"/>
      <c r="M339" s="15">
        <v>5877</v>
      </c>
      <c r="N339" s="16">
        <v>2910906100</v>
      </c>
    </row>
    <row r="340" spans="1:14">
      <c r="A340">
        <v>6687</v>
      </c>
      <c r="B340">
        <v>2910907223</v>
      </c>
      <c r="C340" s="7" t="s">
        <v>1213</v>
      </c>
      <c r="D340" s="13"/>
      <c r="E340" s="13"/>
      <c r="F340" s="13"/>
      <c r="M340" s="15">
        <v>5878</v>
      </c>
      <c r="N340" s="16">
        <v>2910905999</v>
      </c>
    </row>
    <row r="341" spans="1:14">
      <c r="A341">
        <v>6687</v>
      </c>
      <c r="B341">
        <v>2910907223</v>
      </c>
      <c r="C341" s="8" t="s">
        <v>1214</v>
      </c>
      <c r="D341" s="13"/>
      <c r="E341" s="13"/>
      <c r="F341" s="13"/>
      <c r="M341" s="15">
        <v>5879</v>
      </c>
      <c r="N341" s="16">
        <v>2910906101</v>
      </c>
    </row>
    <row r="342" spans="1:14">
      <c r="A342">
        <v>6687</v>
      </c>
      <c r="B342">
        <v>2910907223</v>
      </c>
      <c r="C342" s="7" t="s">
        <v>1215</v>
      </c>
      <c r="D342" s="13"/>
      <c r="E342" s="13"/>
      <c r="F342" s="13"/>
      <c r="M342" s="15">
        <v>5880</v>
      </c>
      <c r="N342" s="16">
        <v>2910906102</v>
      </c>
    </row>
    <row r="343" spans="1:14">
      <c r="A343">
        <v>6687</v>
      </c>
      <c r="B343">
        <v>2910907223</v>
      </c>
      <c r="C343" s="8" t="s">
        <v>1216</v>
      </c>
      <c r="D343" s="13"/>
      <c r="E343" s="13"/>
      <c r="F343" s="13"/>
      <c r="M343" s="15">
        <v>5881</v>
      </c>
      <c r="N343" s="16">
        <v>2453018109</v>
      </c>
    </row>
    <row r="344" spans="1:14">
      <c r="A344">
        <v>6642</v>
      </c>
      <c r="B344">
        <v>2910906797</v>
      </c>
      <c r="C344" s="7" t="s">
        <v>1217</v>
      </c>
      <c r="D344" s="13"/>
      <c r="E344" s="13" t="s">
        <v>877</v>
      </c>
      <c r="F344" s="13"/>
      <c r="M344" s="15">
        <v>5882</v>
      </c>
      <c r="N344" s="16">
        <v>2910906105</v>
      </c>
    </row>
    <row r="345" spans="1:14">
      <c r="A345">
        <v>6642</v>
      </c>
      <c r="B345">
        <v>2910906797</v>
      </c>
      <c r="C345" s="8" t="s">
        <v>1218</v>
      </c>
      <c r="D345" s="13"/>
      <c r="E345" s="13"/>
      <c r="F345" s="13"/>
      <c r="M345" s="15">
        <v>5883</v>
      </c>
      <c r="N345" s="16">
        <v>2453010948</v>
      </c>
    </row>
    <row r="346" spans="1:14">
      <c r="A346">
        <v>6642</v>
      </c>
      <c r="B346">
        <v>2910906797</v>
      </c>
      <c r="C346" s="7" t="s">
        <v>1219</v>
      </c>
      <c r="D346" s="13"/>
      <c r="E346" s="13"/>
      <c r="F346" s="13"/>
      <c r="M346" s="15">
        <v>5884</v>
      </c>
      <c r="N346" s="16">
        <v>2453019992</v>
      </c>
    </row>
    <row r="347" spans="1:14">
      <c r="A347">
        <v>6642</v>
      </c>
      <c r="B347">
        <v>2910906797</v>
      </c>
      <c r="C347" s="8" t="s">
        <v>1220</v>
      </c>
      <c r="D347" s="13"/>
      <c r="E347" s="13"/>
      <c r="F347" s="13"/>
      <c r="M347" s="15">
        <v>5885</v>
      </c>
      <c r="N347" s="16">
        <v>2910900320</v>
      </c>
    </row>
    <row r="348" spans="1:14">
      <c r="A348">
        <v>6642</v>
      </c>
      <c r="B348">
        <v>2910906797</v>
      </c>
      <c r="C348" s="7" t="s">
        <v>1221</v>
      </c>
      <c r="D348" s="13"/>
      <c r="E348" s="13"/>
      <c r="F348" s="13"/>
      <c r="M348" s="15">
        <v>5886</v>
      </c>
      <c r="N348" s="16">
        <v>2453010947</v>
      </c>
    </row>
    <row r="349" spans="1:14">
      <c r="A349">
        <v>6641</v>
      </c>
      <c r="B349">
        <v>2910906796</v>
      </c>
      <c r="C349" s="8" t="s">
        <v>1222</v>
      </c>
      <c r="D349" s="13"/>
      <c r="E349" s="13"/>
      <c r="F349" s="13"/>
      <c r="M349" s="15">
        <v>5887</v>
      </c>
      <c r="N349" s="16">
        <v>2910906107</v>
      </c>
    </row>
    <row r="350" spans="1:14">
      <c r="A350">
        <v>6689</v>
      </c>
      <c r="B350">
        <v>564016401</v>
      </c>
      <c r="C350" s="7" t="s">
        <v>1223</v>
      </c>
      <c r="D350" s="13"/>
      <c r="E350" s="13" t="s">
        <v>877</v>
      </c>
      <c r="F350" s="13"/>
      <c r="M350" s="15">
        <v>5888</v>
      </c>
      <c r="N350" s="16">
        <v>2910906119</v>
      </c>
    </row>
    <row r="351" spans="1:14">
      <c r="A351">
        <v>6689</v>
      </c>
      <c r="B351">
        <v>564016401</v>
      </c>
      <c r="C351" s="8" t="s">
        <v>1224</v>
      </c>
      <c r="D351" s="13"/>
      <c r="E351" s="13"/>
      <c r="F351" s="13"/>
      <c r="M351" s="15">
        <v>5889</v>
      </c>
      <c r="N351" s="16">
        <v>2910906117</v>
      </c>
    </row>
    <row r="352" spans="1:14">
      <c r="A352">
        <v>6689</v>
      </c>
      <c r="B352">
        <v>564016401</v>
      </c>
      <c r="C352" s="7" t="s">
        <v>1225</v>
      </c>
      <c r="D352" s="13"/>
      <c r="E352" s="13" t="s">
        <v>877</v>
      </c>
      <c r="F352" s="13"/>
      <c r="M352" s="15">
        <v>5890</v>
      </c>
      <c r="N352" s="16">
        <v>2910906108</v>
      </c>
    </row>
    <row r="353" spans="1:14">
      <c r="A353">
        <v>6689</v>
      </c>
      <c r="B353">
        <v>564016401</v>
      </c>
      <c r="C353" s="8" t="s">
        <v>1226</v>
      </c>
      <c r="D353" s="13"/>
      <c r="E353" s="13" t="s">
        <v>877</v>
      </c>
      <c r="F353" s="13"/>
      <c r="M353" s="15">
        <v>5891</v>
      </c>
      <c r="N353" s="16">
        <v>2910906106</v>
      </c>
    </row>
    <row r="354" spans="1:14">
      <c r="A354">
        <v>6689</v>
      </c>
      <c r="B354">
        <v>564016401</v>
      </c>
      <c r="C354" s="7" t="s">
        <v>1227</v>
      </c>
      <c r="D354" s="13"/>
      <c r="E354" s="13" t="s">
        <v>877</v>
      </c>
      <c r="F354" s="13"/>
      <c r="M354" s="15">
        <v>5892</v>
      </c>
      <c r="N354" s="16">
        <v>2453014115</v>
      </c>
    </row>
    <row r="355" spans="1:14">
      <c r="A355">
        <v>6689</v>
      </c>
      <c r="B355">
        <v>564016401</v>
      </c>
      <c r="C355" s="8" t="s">
        <v>1228</v>
      </c>
      <c r="D355" s="13"/>
      <c r="E355" s="13" t="s">
        <v>877</v>
      </c>
      <c r="F355" s="13"/>
      <c r="M355" s="15">
        <v>5895</v>
      </c>
      <c r="N355" s="16">
        <v>2910906123</v>
      </c>
    </row>
    <row r="356" spans="1:14">
      <c r="A356">
        <v>6689</v>
      </c>
      <c r="B356">
        <v>564016401</v>
      </c>
      <c r="C356" s="7" t="s">
        <v>1229</v>
      </c>
      <c r="D356" s="13"/>
      <c r="E356" s="13" t="s">
        <v>877</v>
      </c>
      <c r="F356" s="13"/>
      <c r="M356" s="15">
        <v>5896</v>
      </c>
      <c r="N356" s="16">
        <v>2910906122</v>
      </c>
    </row>
    <row r="357" spans="1:14">
      <c r="A357">
        <v>6689</v>
      </c>
      <c r="B357">
        <v>564016401</v>
      </c>
      <c r="C357" s="8" t="s">
        <v>1230</v>
      </c>
      <c r="D357" s="13"/>
      <c r="E357" s="13" t="s">
        <v>877</v>
      </c>
      <c r="F357" s="13"/>
      <c r="M357" s="15">
        <v>5897</v>
      </c>
      <c r="N357" s="16">
        <v>2910906126</v>
      </c>
    </row>
    <row r="358" spans="1:14">
      <c r="A358">
        <v>6689</v>
      </c>
      <c r="B358">
        <v>564016401</v>
      </c>
      <c r="C358" s="7" t="s">
        <v>1231</v>
      </c>
      <c r="D358" s="13"/>
      <c r="E358" s="13"/>
      <c r="F358" s="13"/>
      <c r="M358" s="15">
        <v>5898</v>
      </c>
      <c r="N358" s="16">
        <v>2910906120</v>
      </c>
    </row>
    <row r="359" spans="1:14">
      <c r="A359">
        <v>6689</v>
      </c>
      <c r="B359">
        <v>564016401</v>
      </c>
      <c r="C359" s="8" t="s">
        <v>1232</v>
      </c>
      <c r="D359" s="13"/>
      <c r="E359" s="13"/>
      <c r="F359" s="13"/>
      <c r="M359" s="15">
        <v>5899</v>
      </c>
      <c r="N359" s="16">
        <v>2453010624</v>
      </c>
    </row>
    <row r="360" spans="1:14">
      <c r="A360">
        <v>6689</v>
      </c>
      <c r="B360">
        <v>564016401</v>
      </c>
      <c r="C360" s="7" t="s">
        <v>1233</v>
      </c>
      <c r="D360" s="13"/>
      <c r="E360" s="13"/>
      <c r="F360" s="13"/>
      <c r="M360" s="15">
        <v>5900</v>
      </c>
      <c r="N360" s="16">
        <v>2910906116</v>
      </c>
    </row>
    <row r="361" spans="1:14">
      <c r="A361">
        <v>6689</v>
      </c>
      <c r="B361">
        <v>564016401</v>
      </c>
      <c r="C361" s="8" t="s">
        <v>1234</v>
      </c>
      <c r="D361" s="13"/>
      <c r="E361" s="13"/>
      <c r="F361" s="13"/>
      <c r="M361" s="15">
        <v>5901</v>
      </c>
      <c r="N361" s="16">
        <v>2910906130</v>
      </c>
    </row>
    <row r="362" spans="1:14">
      <c r="A362">
        <v>6689</v>
      </c>
      <c r="B362">
        <v>564016401</v>
      </c>
      <c r="C362" s="7" t="s">
        <v>1235</v>
      </c>
      <c r="D362" s="13"/>
      <c r="E362" s="13"/>
      <c r="F362" s="13"/>
      <c r="M362" s="15">
        <v>5902</v>
      </c>
      <c r="N362" s="16" t="s">
        <v>321</v>
      </c>
    </row>
    <row r="363" spans="1:14">
      <c r="A363">
        <v>6689</v>
      </c>
      <c r="B363">
        <v>564016401</v>
      </c>
      <c r="C363" s="8" t="s">
        <v>1236</v>
      </c>
      <c r="D363" s="13"/>
      <c r="E363" s="13" t="s">
        <v>877</v>
      </c>
      <c r="F363" s="13"/>
      <c r="M363" s="15">
        <v>5903</v>
      </c>
      <c r="N363" s="16">
        <v>2453011919</v>
      </c>
    </row>
    <row r="364" spans="1:14">
      <c r="A364">
        <v>6689</v>
      </c>
      <c r="B364">
        <v>564016401</v>
      </c>
      <c r="C364" s="7" t="s">
        <v>1237</v>
      </c>
      <c r="D364" s="13"/>
      <c r="E364" s="13"/>
      <c r="F364" s="13"/>
      <c r="M364" s="15">
        <v>5904</v>
      </c>
      <c r="N364" s="16">
        <v>2910905924</v>
      </c>
    </row>
    <row r="365" spans="1:14">
      <c r="A365">
        <v>6689</v>
      </c>
      <c r="B365">
        <v>564016401</v>
      </c>
      <c r="C365" s="8" t="s">
        <v>1238</v>
      </c>
      <c r="D365" s="13"/>
      <c r="E365" s="13" t="s">
        <v>877</v>
      </c>
      <c r="F365" s="13"/>
      <c r="M365" s="15">
        <v>5905</v>
      </c>
      <c r="N365" s="16">
        <v>2910906112</v>
      </c>
    </row>
    <row r="366" spans="1:14">
      <c r="A366">
        <v>6689</v>
      </c>
      <c r="B366">
        <v>564016401</v>
      </c>
      <c r="C366" s="7" t="s">
        <v>1239</v>
      </c>
      <c r="D366" s="13"/>
      <c r="E366" s="13"/>
      <c r="F366" s="13"/>
      <c r="M366" s="15">
        <v>5906</v>
      </c>
      <c r="N366" s="16">
        <v>2910905964</v>
      </c>
    </row>
    <row r="367" spans="1:14">
      <c r="A367">
        <v>6689</v>
      </c>
      <c r="B367">
        <v>564016401</v>
      </c>
      <c r="C367" s="8" t="s">
        <v>1240</v>
      </c>
      <c r="D367" s="13"/>
      <c r="E367" s="13"/>
      <c r="F367" s="13"/>
      <c r="M367" s="15">
        <v>5907</v>
      </c>
      <c r="N367" s="16">
        <v>2910904587</v>
      </c>
    </row>
    <row r="368" spans="1:14">
      <c r="A368">
        <v>6689</v>
      </c>
      <c r="B368">
        <v>564016401</v>
      </c>
      <c r="C368" s="7" t="s">
        <v>1241</v>
      </c>
      <c r="D368" s="13"/>
      <c r="E368" s="13" t="s">
        <v>877</v>
      </c>
      <c r="F368" s="13"/>
      <c r="M368" s="15">
        <v>5908</v>
      </c>
      <c r="N368" s="16">
        <v>2910906111</v>
      </c>
    </row>
    <row r="369" spans="1:14">
      <c r="A369">
        <v>6689</v>
      </c>
      <c r="B369">
        <v>564016401</v>
      </c>
      <c r="C369" s="8" t="s">
        <v>1242</v>
      </c>
      <c r="D369" s="13"/>
      <c r="E369" s="13" t="s">
        <v>877</v>
      </c>
      <c r="F369" s="13"/>
      <c r="M369" s="15">
        <v>5909</v>
      </c>
      <c r="N369" s="16">
        <v>2910906113</v>
      </c>
    </row>
    <row r="370" spans="1:14">
      <c r="A370">
        <v>6689</v>
      </c>
      <c r="B370">
        <v>564016401</v>
      </c>
      <c r="C370" s="7" t="s">
        <v>1243</v>
      </c>
      <c r="D370" s="13"/>
      <c r="E370" s="13"/>
      <c r="F370" s="13"/>
      <c r="M370" s="15">
        <v>5910</v>
      </c>
      <c r="N370" s="16">
        <v>2910906110</v>
      </c>
    </row>
    <row r="371" spans="1:14">
      <c r="A371">
        <v>6689</v>
      </c>
      <c r="B371">
        <v>564016401</v>
      </c>
      <c r="C371" s="8" t="s">
        <v>1244</v>
      </c>
      <c r="D371" s="13"/>
      <c r="E371" s="13" t="s">
        <v>877</v>
      </c>
      <c r="F371" s="13"/>
      <c r="M371" s="15">
        <v>5911</v>
      </c>
      <c r="N371" s="16">
        <v>2910905919</v>
      </c>
    </row>
    <row r="372" spans="1:14">
      <c r="A372">
        <v>6689</v>
      </c>
      <c r="B372">
        <v>564016401</v>
      </c>
      <c r="C372" s="7" t="s">
        <v>1245</v>
      </c>
      <c r="D372" s="13"/>
      <c r="E372" s="13" t="s">
        <v>877</v>
      </c>
      <c r="F372" s="13"/>
      <c r="M372" s="15">
        <v>5912</v>
      </c>
      <c r="N372" s="16">
        <v>2910904505</v>
      </c>
    </row>
    <row r="373" spans="1:14">
      <c r="A373">
        <v>6689</v>
      </c>
      <c r="B373">
        <v>564016401</v>
      </c>
      <c r="C373" s="8" t="s">
        <v>1246</v>
      </c>
      <c r="D373" s="13"/>
      <c r="E373" s="13" t="s">
        <v>877</v>
      </c>
      <c r="F373" s="13"/>
      <c r="M373" s="15">
        <v>5913</v>
      </c>
      <c r="N373" s="16">
        <v>2910905922</v>
      </c>
    </row>
    <row r="374" spans="1:14">
      <c r="A374">
        <v>6689</v>
      </c>
      <c r="B374">
        <v>564016401</v>
      </c>
      <c r="C374" s="7" t="s">
        <v>1247</v>
      </c>
      <c r="D374" s="13"/>
      <c r="E374" s="13"/>
      <c r="F374" s="13"/>
      <c r="M374" s="15">
        <v>5914</v>
      </c>
      <c r="N374" s="16">
        <v>2453010402</v>
      </c>
    </row>
    <row r="375" spans="1:14">
      <c r="A375">
        <v>6689</v>
      </c>
      <c r="B375">
        <v>564016401</v>
      </c>
      <c r="C375" s="8" t="s">
        <v>1248</v>
      </c>
      <c r="D375" s="13"/>
      <c r="E375" s="13"/>
      <c r="F375" s="13"/>
      <c r="M375" s="15">
        <v>5916</v>
      </c>
      <c r="N375" s="16">
        <v>2910905982</v>
      </c>
    </row>
    <row r="376" spans="1:14">
      <c r="A376">
        <v>6689</v>
      </c>
      <c r="B376">
        <v>564016401</v>
      </c>
      <c r="C376" s="7" t="s">
        <v>1249</v>
      </c>
      <c r="D376" s="13"/>
      <c r="E376" s="13"/>
      <c r="F376" s="13"/>
      <c r="M376" s="15">
        <v>5917</v>
      </c>
      <c r="N376" s="16">
        <v>2910906114</v>
      </c>
    </row>
    <row r="377" spans="1:14">
      <c r="A377">
        <v>6689</v>
      </c>
      <c r="B377">
        <v>564016401</v>
      </c>
      <c r="C377" s="8" t="s">
        <v>1250</v>
      </c>
      <c r="D377" s="13"/>
      <c r="E377" s="13"/>
      <c r="F377" s="13"/>
      <c r="M377" s="15">
        <v>5918</v>
      </c>
      <c r="N377" s="16">
        <v>2453019702</v>
      </c>
    </row>
    <row r="378" spans="1:14">
      <c r="A378">
        <v>6689</v>
      </c>
      <c r="B378">
        <v>564016401</v>
      </c>
      <c r="C378" s="7" t="s">
        <v>1251</v>
      </c>
      <c r="D378" s="13"/>
      <c r="E378" s="13"/>
      <c r="F378" s="13"/>
      <c r="M378" s="15">
        <v>5919</v>
      </c>
      <c r="N378" s="16">
        <v>2910905841</v>
      </c>
    </row>
    <row r="379" spans="1:14">
      <c r="A379">
        <v>6689</v>
      </c>
      <c r="B379">
        <v>564016401</v>
      </c>
      <c r="C379" s="8" t="s">
        <v>1252</v>
      </c>
      <c r="D379" s="13"/>
      <c r="E379" s="13"/>
      <c r="F379" s="13"/>
      <c r="M379" s="15">
        <v>5921</v>
      </c>
      <c r="N379" s="16">
        <v>2910905918</v>
      </c>
    </row>
    <row r="380" spans="1:14">
      <c r="A380">
        <v>6689</v>
      </c>
      <c r="B380">
        <v>564016401</v>
      </c>
      <c r="C380" s="7" t="s">
        <v>1253</v>
      </c>
      <c r="D380" s="13"/>
      <c r="E380" s="13"/>
      <c r="F380" s="13"/>
      <c r="M380" s="15">
        <v>5922</v>
      </c>
      <c r="N380" s="16">
        <v>2453015018</v>
      </c>
    </row>
    <row r="381" spans="1:14">
      <c r="A381">
        <v>6689</v>
      </c>
      <c r="B381">
        <v>564016401</v>
      </c>
      <c r="C381" s="8" t="s">
        <v>1254</v>
      </c>
      <c r="D381" s="13"/>
      <c r="E381" s="13"/>
      <c r="F381" s="13"/>
      <c r="M381" s="15">
        <v>5923</v>
      </c>
      <c r="N381" s="16">
        <v>2453019994</v>
      </c>
    </row>
    <row r="382" spans="1:14">
      <c r="A382">
        <v>6689</v>
      </c>
      <c r="B382">
        <v>564016401</v>
      </c>
      <c r="C382" s="7" t="s">
        <v>1255</v>
      </c>
      <c r="D382" s="13"/>
      <c r="E382" s="13"/>
      <c r="F382" s="13"/>
      <c r="M382" s="15">
        <v>5924</v>
      </c>
      <c r="N382" s="16">
        <v>2910906121</v>
      </c>
    </row>
    <row r="383" spans="1:14">
      <c r="A383">
        <v>6689</v>
      </c>
      <c r="B383">
        <v>564016401</v>
      </c>
      <c r="C383" s="8" t="s">
        <v>1256</v>
      </c>
      <c r="D383" s="13"/>
      <c r="E383" s="13" t="s">
        <v>877</v>
      </c>
      <c r="F383" s="13"/>
      <c r="M383" s="15">
        <v>5925</v>
      </c>
      <c r="N383" s="16">
        <v>2453010389</v>
      </c>
    </row>
    <row r="384" spans="1:14">
      <c r="A384">
        <v>6689</v>
      </c>
      <c r="B384">
        <v>564016401</v>
      </c>
      <c r="C384" s="7" t="s">
        <v>1257</v>
      </c>
      <c r="D384" s="13"/>
      <c r="E384" s="13"/>
      <c r="F384" s="13"/>
      <c r="M384" s="15">
        <v>5926</v>
      </c>
      <c r="N384" s="16">
        <v>2910906131</v>
      </c>
    </row>
    <row r="385" spans="1:14">
      <c r="A385">
        <v>6689</v>
      </c>
      <c r="B385">
        <v>564016401</v>
      </c>
      <c r="C385" s="8" t="s">
        <v>1258</v>
      </c>
      <c r="D385" s="13"/>
      <c r="E385" s="13" t="s">
        <v>877</v>
      </c>
      <c r="F385" s="13"/>
      <c r="M385" s="15">
        <v>5927</v>
      </c>
      <c r="N385" s="16">
        <v>2910906133</v>
      </c>
    </row>
    <row r="386" spans="1:14">
      <c r="A386">
        <v>6689</v>
      </c>
      <c r="B386">
        <v>564016401</v>
      </c>
      <c r="C386" s="7" t="s">
        <v>1259</v>
      </c>
      <c r="D386" s="13"/>
      <c r="E386" s="13"/>
      <c r="F386" s="13"/>
      <c r="M386" s="15">
        <v>5928</v>
      </c>
      <c r="N386" s="16">
        <v>2910906129</v>
      </c>
    </row>
    <row r="387" spans="1:14">
      <c r="A387">
        <v>6689</v>
      </c>
      <c r="B387">
        <v>564016401</v>
      </c>
      <c r="C387" s="8" t="s">
        <v>1260</v>
      </c>
      <c r="D387" s="13"/>
      <c r="E387" s="13"/>
      <c r="F387" s="13"/>
      <c r="M387" s="15">
        <v>5929</v>
      </c>
      <c r="N387" s="16">
        <v>2910906104</v>
      </c>
    </row>
    <row r="388" spans="1:14">
      <c r="A388">
        <v>6689</v>
      </c>
      <c r="B388">
        <v>564016401</v>
      </c>
      <c r="C388" s="7" t="s">
        <v>1261</v>
      </c>
      <c r="D388" s="13"/>
      <c r="E388" s="13" t="s">
        <v>877</v>
      </c>
      <c r="F388" s="13"/>
      <c r="M388" s="15">
        <v>5930</v>
      </c>
      <c r="N388" s="16">
        <v>2910906132</v>
      </c>
    </row>
    <row r="389" spans="1:14">
      <c r="A389">
        <v>6689</v>
      </c>
      <c r="B389">
        <v>564016401</v>
      </c>
      <c r="C389" s="8" t="s">
        <v>1262</v>
      </c>
      <c r="D389" s="13"/>
      <c r="E389" s="13" t="s">
        <v>877</v>
      </c>
      <c r="F389" s="13"/>
      <c r="M389" s="15">
        <v>5931</v>
      </c>
      <c r="N389" s="16">
        <v>2910906109</v>
      </c>
    </row>
    <row r="390" spans="1:14">
      <c r="A390">
        <v>6689</v>
      </c>
      <c r="B390">
        <v>564016401</v>
      </c>
      <c r="C390" s="7" t="s">
        <v>1263</v>
      </c>
      <c r="D390" s="13"/>
      <c r="E390" s="13" t="s">
        <v>877</v>
      </c>
      <c r="F390" s="13"/>
      <c r="M390" s="15">
        <v>5932</v>
      </c>
      <c r="N390" s="16">
        <v>2453010386</v>
      </c>
    </row>
    <row r="391" spans="1:14">
      <c r="A391">
        <v>6689</v>
      </c>
      <c r="B391">
        <v>564016401</v>
      </c>
      <c r="C391" s="8" t="s">
        <v>1264</v>
      </c>
      <c r="D391" s="13"/>
      <c r="E391" s="13"/>
      <c r="F391" s="13"/>
      <c r="M391" s="15">
        <v>5933</v>
      </c>
      <c r="N391" s="16" t="s">
        <v>321</v>
      </c>
    </row>
    <row r="392" spans="1:14">
      <c r="A392">
        <v>6689</v>
      </c>
      <c r="B392">
        <v>564016401</v>
      </c>
      <c r="C392" s="7" t="s">
        <v>1265</v>
      </c>
      <c r="D392" s="13"/>
      <c r="E392" s="13"/>
      <c r="F392" s="13"/>
      <c r="M392" s="15">
        <v>5934</v>
      </c>
      <c r="N392" s="16">
        <v>2910906138</v>
      </c>
    </row>
    <row r="393" spans="1:14">
      <c r="A393">
        <v>6689</v>
      </c>
      <c r="B393">
        <v>564016401</v>
      </c>
      <c r="C393" s="8" t="s">
        <v>1266</v>
      </c>
      <c r="D393" s="13"/>
      <c r="E393" s="13"/>
      <c r="F393" s="13"/>
      <c r="M393" s="15">
        <v>5935</v>
      </c>
      <c r="N393" s="16">
        <v>2910906137</v>
      </c>
    </row>
    <row r="394" spans="1:14">
      <c r="A394">
        <v>6689</v>
      </c>
      <c r="B394">
        <v>564016401</v>
      </c>
      <c r="C394" s="7" t="s">
        <v>1267</v>
      </c>
      <c r="D394" s="13"/>
      <c r="E394" s="13"/>
      <c r="F394" s="13"/>
      <c r="M394" s="15">
        <v>5936</v>
      </c>
      <c r="N394" s="16">
        <v>2910906134</v>
      </c>
    </row>
    <row r="395" spans="1:14">
      <c r="A395">
        <v>6689</v>
      </c>
      <c r="B395">
        <v>564016401</v>
      </c>
      <c r="C395" s="8" t="s">
        <v>1268</v>
      </c>
      <c r="D395" s="13"/>
      <c r="E395" s="13"/>
      <c r="F395" s="13"/>
      <c r="M395" s="15">
        <v>5937</v>
      </c>
      <c r="N395" s="16">
        <v>2910906164</v>
      </c>
    </row>
    <row r="396" spans="1:14">
      <c r="A396">
        <v>6689</v>
      </c>
      <c r="B396">
        <v>564016401</v>
      </c>
      <c r="C396" s="7" t="s">
        <v>1269</v>
      </c>
      <c r="D396" s="13"/>
      <c r="E396" s="13"/>
      <c r="F396" s="13"/>
      <c r="M396" s="15">
        <v>5938</v>
      </c>
      <c r="N396" s="16">
        <v>2910906158</v>
      </c>
    </row>
    <row r="397" spans="1:14">
      <c r="A397">
        <v>6689</v>
      </c>
      <c r="B397">
        <v>564016401</v>
      </c>
      <c r="C397" s="8" t="s">
        <v>1270</v>
      </c>
      <c r="D397" s="13"/>
      <c r="E397" s="13"/>
      <c r="F397" s="13"/>
      <c r="M397" s="15">
        <v>5939</v>
      </c>
      <c r="N397" s="16">
        <v>2910906153</v>
      </c>
    </row>
    <row r="398" spans="1:14">
      <c r="A398">
        <v>6689</v>
      </c>
      <c r="B398">
        <v>564016401</v>
      </c>
      <c r="C398" s="7" t="s">
        <v>1271</v>
      </c>
      <c r="D398" s="13"/>
      <c r="E398" s="13" t="s">
        <v>877</v>
      </c>
      <c r="F398" s="13"/>
      <c r="M398" s="15">
        <v>5940</v>
      </c>
      <c r="N398" s="16">
        <v>2910906142</v>
      </c>
    </row>
    <row r="399" spans="1:14">
      <c r="A399">
        <v>6689</v>
      </c>
      <c r="B399">
        <v>564016401</v>
      </c>
      <c r="C399" s="8" t="s">
        <v>1272</v>
      </c>
      <c r="D399" s="13"/>
      <c r="E399" s="13" t="s">
        <v>877</v>
      </c>
      <c r="F399" s="13"/>
      <c r="M399" s="15">
        <v>5941</v>
      </c>
      <c r="N399" s="16">
        <v>2910906149</v>
      </c>
    </row>
    <row r="400" spans="1:14">
      <c r="A400">
        <v>6689</v>
      </c>
      <c r="B400">
        <v>564016401</v>
      </c>
      <c r="C400" s="7" t="s">
        <v>1273</v>
      </c>
      <c r="D400" s="13"/>
      <c r="E400" s="13"/>
      <c r="F400" s="13"/>
      <c r="M400" s="15">
        <v>5942</v>
      </c>
      <c r="N400" s="16">
        <v>2910906151</v>
      </c>
    </row>
    <row r="401" spans="1:14">
      <c r="A401">
        <v>6689</v>
      </c>
      <c r="B401">
        <v>564016401</v>
      </c>
      <c r="C401" s="8" t="s">
        <v>1274</v>
      </c>
      <c r="D401" s="13"/>
      <c r="E401" s="13"/>
      <c r="F401" s="13"/>
      <c r="M401" s="15">
        <v>5943</v>
      </c>
      <c r="N401" s="16">
        <v>2910906144</v>
      </c>
    </row>
    <row r="402" spans="1:14">
      <c r="A402">
        <v>6689</v>
      </c>
      <c r="B402">
        <v>564016401</v>
      </c>
      <c r="C402" s="7" t="s">
        <v>1275</v>
      </c>
      <c r="D402" s="13"/>
      <c r="E402" s="13"/>
      <c r="F402" s="13"/>
      <c r="M402" s="15">
        <v>5944</v>
      </c>
      <c r="N402" s="16">
        <v>2910906143</v>
      </c>
    </row>
    <row r="403" spans="1:14">
      <c r="A403">
        <v>6689</v>
      </c>
      <c r="B403">
        <v>564016401</v>
      </c>
      <c r="C403" s="8" t="s">
        <v>1276</v>
      </c>
      <c r="D403" s="13"/>
      <c r="E403" s="13"/>
      <c r="F403" s="13"/>
      <c r="M403" s="15">
        <v>5945</v>
      </c>
      <c r="N403" s="16">
        <v>2910906147</v>
      </c>
    </row>
    <row r="404" spans="1:14">
      <c r="A404">
        <v>6689</v>
      </c>
      <c r="B404">
        <v>564016401</v>
      </c>
      <c r="C404" s="7" t="s">
        <v>1277</v>
      </c>
      <c r="D404" s="13"/>
      <c r="E404" s="13"/>
      <c r="F404" s="13"/>
      <c r="M404" s="15">
        <v>5946</v>
      </c>
      <c r="N404" s="16">
        <v>2910906148</v>
      </c>
    </row>
    <row r="405" spans="1:14">
      <c r="A405">
        <v>6689</v>
      </c>
      <c r="B405">
        <v>564016401</v>
      </c>
      <c r="C405" s="8" t="s">
        <v>1278</v>
      </c>
      <c r="D405" s="13"/>
      <c r="E405" s="13"/>
      <c r="F405" s="13"/>
      <c r="M405" s="15">
        <v>5947</v>
      </c>
      <c r="N405" s="16">
        <v>2910906146</v>
      </c>
    </row>
    <row r="406" spans="1:14">
      <c r="A406">
        <v>6689</v>
      </c>
      <c r="B406">
        <v>564016401</v>
      </c>
      <c r="C406" s="7" t="s">
        <v>1279</v>
      </c>
      <c r="D406" s="13"/>
      <c r="E406" s="13" t="s">
        <v>877</v>
      </c>
      <c r="F406" s="13"/>
      <c r="M406" s="15">
        <v>5948</v>
      </c>
      <c r="N406" s="16">
        <v>2910906136</v>
      </c>
    </row>
    <row r="407" spans="1:14">
      <c r="A407">
        <v>6689</v>
      </c>
      <c r="B407">
        <v>564016401</v>
      </c>
      <c r="C407" s="8" t="s">
        <v>1280</v>
      </c>
      <c r="D407" s="13"/>
      <c r="E407" s="13"/>
      <c r="F407" s="13"/>
      <c r="M407" s="15">
        <v>5950</v>
      </c>
      <c r="N407" s="16">
        <v>2910906166</v>
      </c>
    </row>
    <row r="408" spans="1:14">
      <c r="A408">
        <v>6689</v>
      </c>
      <c r="B408">
        <v>564016401</v>
      </c>
      <c r="C408" s="7" t="s">
        <v>1281</v>
      </c>
      <c r="D408" s="13"/>
      <c r="E408" s="13"/>
      <c r="F408" s="13"/>
      <c r="M408" s="15">
        <v>5951</v>
      </c>
      <c r="N408" s="16">
        <v>2910906169</v>
      </c>
    </row>
    <row r="409" spans="1:14">
      <c r="A409">
        <v>6689</v>
      </c>
      <c r="B409">
        <v>564016401</v>
      </c>
      <c r="C409" s="8" t="s">
        <v>1282</v>
      </c>
      <c r="D409" s="13"/>
      <c r="E409" s="13"/>
      <c r="F409" s="13"/>
      <c r="M409" s="15">
        <v>5952</v>
      </c>
      <c r="N409" s="16">
        <v>2910906165</v>
      </c>
    </row>
    <row r="410" spans="1:14">
      <c r="A410">
        <v>6689</v>
      </c>
      <c r="B410">
        <v>564016401</v>
      </c>
      <c r="C410" s="7" t="s">
        <v>1283</v>
      </c>
      <c r="D410" s="13"/>
      <c r="E410" s="13"/>
      <c r="F410" s="13"/>
      <c r="M410" s="15">
        <v>5953</v>
      </c>
      <c r="N410" s="16">
        <v>2910906160</v>
      </c>
    </row>
    <row r="411" spans="1:14">
      <c r="A411">
        <v>6689</v>
      </c>
      <c r="B411">
        <v>564016401</v>
      </c>
      <c r="C411" s="8" t="s">
        <v>1284</v>
      </c>
      <c r="D411" s="13"/>
      <c r="E411" s="13" t="s">
        <v>877</v>
      </c>
      <c r="F411" s="13"/>
      <c r="M411" s="15">
        <v>5954</v>
      </c>
      <c r="N411" s="16" t="s">
        <v>321</v>
      </c>
    </row>
    <row r="412" spans="1:14">
      <c r="A412">
        <v>6689</v>
      </c>
      <c r="B412">
        <v>564016401</v>
      </c>
      <c r="C412" s="7" t="s">
        <v>1285</v>
      </c>
      <c r="D412" s="13"/>
      <c r="E412" s="13" t="s">
        <v>877</v>
      </c>
      <c r="F412" s="13"/>
      <c r="M412" s="15">
        <v>5957</v>
      </c>
      <c r="N412" s="16">
        <v>2910905914</v>
      </c>
    </row>
    <row r="413" spans="1:14">
      <c r="A413">
        <v>6689</v>
      </c>
      <c r="B413">
        <v>564016401</v>
      </c>
      <c r="C413" s="8" t="s">
        <v>1286</v>
      </c>
      <c r="D413" s="13"/>
      <c r="E413" s="13" t="s">
        <v>877</v>
      </c>
      <c r="F413" s="13"/>
      <c r="M413" s="15">
        <v>5958</v>
      </c>
      <c r="N413" s="16">
        <v>2910905927</v>
      </c>
    </row>
    <row r="414" spans="1:14">
      <c r="A414">
        <v>6689</v>
      </c>
      <c r="B414">
        <v>564016401</v>
      </c>
      <c r="C414" s="7" t="s">
        <v>1287</v>
      </c>
      <c r="D414" s="13"/>
      <c r="E414" s="13" t="s">
        <v>877</v>
      </c>
      <c r="F414" s="13"/>
      <c r="M414" s="15">
        <v>5961</v>
      </c>
      <c r="N414" s="16">
        <v>2910906162</v>
      </c>
    </row>
    <row r="415" spans="1:14">
      <c r="A415">
        <v>6689</v>
      </c>
      <c r="B415">
        <v>564016401</v>
      </c>
      <c r="C415" s="8" t="s">
        <v>1288</v>
      </c>
      <c r="D415" s="13"/>
      <c r="E415" s="13"/>
      <c r="F415" s="13"/>
      <c r="M415" s="15">
        <v>5962</v>
      </c>
      <c r="N415" s="16">
        <v>2910906168</v>
      </c>
    </row>
    <row r="416" spans="1:14">
      <c r="A416">
        <v>6689</v>
      </c>
      <c r="B416">
        <v>564016401</v>
      </c>
      <c r="C416" s="7" t="s">
        <v>1289</v>
      </c>
      <c r="D416" s="13"/>
      <c r="E416" s="13"/>
      <c r="F416" s="13"/>
      <c r="M416" s="15">
        <v>5963</v>
      </c>
      <c r="N416" s="16">
        <v>2910906171</v>
      </c>
    </row>
    <row r="417" spans="1:14">
      <c r="A417">
        <v>6689</v>
      </c>
      <c r="B417">
        <v>564016401</v>
      </c>
      <c r="C417" s="8" t="s">
        <v>1290</v>
      </c>
      <c r="D417" s="13"/>
      <c r="E417" s="13"/>
      <c r="F417" s="13"/>
      <c r="M417" s="15">
        <v>5964</v>
      </c>
      <c r="N417" s="16">
        <v>2910906159</v>
      </c>
    </row>
    <row r="418" spans="1:14">
      <c r="A418">
        <v>6689</v>
      </c>
      <c r="B418">
        <v>564016401</v>
      </c>
      <c r="C418" s="7" t="s">
        <v>1291</v>
      </c>
      <c r="D418" s="13"/>
      <c r="E418" s="13"/>
      <c r="F418" s="13"/>
      <c r="M418" s="15">
        <v>5966</v>
      </c>
      <c r="N418" s="16">
        <v>2453012417</v>
      </c>
    </row>
    <row r="419" spans="1:14">
      <c r="A419">
        <v>6689</v>
      </c>
      <c r="B419">
        <v>564016401</v>
      </c>
      <c r="C419" s="8" t="s">
        <v>1292</v>
      </c>
      <c r="D419" s="13" t="s">
        <v>877</v>
      </c>
      <c r="E419" s="13" t="s">
        <v>877</v>
      </c>
      <c r="F419" s="13"/>
      <c r="M419" s="15">
        <v>5967</v>
      </c>
      <c r="N419" s="16">
        <v>2910906155</v>
      </c>
    </row>
    <row r="420" spans="1:14">
      <c r="A420">
        <v>6689</v>
      </c>
      <c r="B420">
        <v>564016401</v>
      </c>
      <c r="C420" s="7" t="s">
        <v>1293</v>
      </c>
      <c r="D420" s="13"/>
      <c r="E420" s="13"/>
      <c r="F420" s="13"/>
      <c r="M420" s="15">
        <v>5968</v>
      </c>
      <c r="N420" s="16">
        <v>2910906157</v>
      </c>
    </row>
    <row r="421" spans="1:14">
      <c r="A421">
        <v>6689</v>
      </c>
      <c r="B421">
        <v>564016401</v>
      </c>
      <c r="C421" s="8" t="s">
        <v>1294</v>
      </c>
      <c r="D421" s="13"/>
      <c r="E421" s="13"/>
      <c r="F421" s="13"/>
      <c r="M421" s="15">
        <v>5969</v>
      </c>
      <c r="N421" s="16">
        <v>2910906115</v>
      </c>
    </row>
    <row r="422" spans="1:14">
      <c r="A422">
        <v>6689</v>
      </c>
      <c r="B422">
        <v>564016401</v>
      </c>
      <c r="C422" s="7" t="s">
        <v>1295</v>
      </c>
      <c r="D422" s="13"/>
      <c r="E422" s="13" t="s">
        <v>877</v>
      </c>
      <c r="F422" s="13"/>
      <c r="M422" s="15">
        <v>5970</v>
      </c>
      <c r="N422" s="16">
        <v>2453014052</v>
      </c>
    </row>
    <row r="423" spans="1:14">
      <c r="A423">
        <v>6689</v>
      </c>
      <c r="B423">
        <v>564016401</v>
      </c>
      <c r="C423" s="8" t="s">
        <v>1296</v>
      </c>
      <c r="D423" s="13"/>
      <c r="E423" s="13" t="s">
        <v>877</v>
      </c>
      <c r="F423" s="13"/>
      <c r="M423" s="15">
        <v>5975</v>
      </c>
      <c r="N423" s="16">
        <v>2910906183</v>
      </c>
    </row>
    <row r="424" spans="1:14">
      <c r="A424">
        <v>6689</v>
      </c>
      <c r="B424">
        <v>564016401</v>
      </c>
      <c r="C424" s="7" t="s">
        <v>1297</v>
      </c>
      <c r="D424" s="13"/>
      <c r="E424" s="13" t="s">
        <v>877</v>
      </c>
      <c r="F424" s="13"/>
      <c r="M424" s="15">
        <v>5976</v>
      </c>
      <c r="N424" s="16">
        <v>2910906152</v>
      </c>
    </row>
    <row r="425" spans="1:14">
      <c r="A425">
        <v>6689</v>
      </c>
      <c r="B425">
        <v>564016401</v>
      </c>
      <c r="C425" s="8" t="s">
        <v>1298</v>
      </c>
      <c r="D425" s="13"/>
      <c r="E425" s="13" t="s">
        <v>877</v>
      </c>
      <c r="F425" s="13"/>
      <c r="M425" s="15">
        <v>5977</v>
      </c>
      <c r="N425" s="16">
        <v>2910906145</v>
      </c>
    </row>
    <row r="426" spans="1:14">
      <c r="A426">
        <v>6689</v>
      </c>
      <c r="B426">
        <v>564016401</v>
      </c>
      <c r="C426" s="7" t="s">
        <v>1299</v>
      </c>
      <c r="D426" s="13"/>
      <c r="E426" s="13" t="s">
        <v>877</v>
      </c>
      <c r="F426" s="13"/>
      <c r="M426" s="15">
        <v>5979</v>
      </c>
      <c r="N426" s="16">
        <v>2910906181</v>
      </c>
    </row>
    <row r="427" spans="1:14">
      <c r="A427">
        <v>6689</v>
      </c>
      <c r="B427">
        <v>564016401</v>
      </c>
      <c r="C427" s="8" t="s">
        <v>1300</v>
      </c>
      <c r="D427" s="13"/>
      <c r="E427" s="13"/>
      <c r="F427" s="13"/>
      <c r="M427" s="15">
        <v>5980</v>
      </c>
      <c r="N427" s="16">
        <v>2910906135</v>
      </c>
    </row>
    <row r="428" spans="1:14">
      <c r="A428">
        <v>6689</v>
      </c>
      <c r="B428">
        <v>564016401</v>
      </c>
      <c r="C428" s="7" t="s">
        <v>1301</v>
      </c>
      <c r="D428" s="13"/>
      <c r="E428" s="13" t="s">
        <v>877</v>
      </c>
      <c r="F428" s="13"/>
      <c r="M428" s="15">
        <v>5981</v>
      </c>
      <c r="N428" s="16" t="s">
        <v>321</v>
      </c>
    </row>
    <row r="429" spans="1:14">
      <c r="A429">
        <v>6689</v>
      </c>
      <c r="B429">
        <v>564016401</v>
      </c>
      <c r="C429" s="8" t="s">
        <v>1302</v>
      </c>
      <c r="D429" s="13"/>
      <c r="E429" s="13"/>
      <c r="F429" s="13"/>
      <c r="M429" s="15">
        <v>5983</v>
      </c>
      <c r="N429" s="16">
        <v>2910906191</v>
      </c>
    </row>
    <row r="430" spans="1:14">
      <c r="A430">
        <v>6689</v>
      </c>
      <c r="B430">
        <v>564016401</v>
      </c>
      <c r="C430" s="7" t="s">
        <v>1303</v>
      </c>
      <c r="D430" s="13"/>
      <c r="E430" s="13" t="s">
        <v>877</v>
      </c>
      <c r="F430" s="13"/>
      <c r="M430" s="15">
        <v>5984</v>
      </c>
      <c r="N430" s="16">
        <v>2910906189</v>
      </c>
    </row>
    <row r="431" spans="1:14">
      <c r="A431">
        <v>6689</v>
      </c>
      <c r="B431">
        <v>564016401</v>
      </c>
      <c r="C431" s="8" t="s">
        <v>1304</v>
      </c>
      <c r="D431" s="13"/>
      <c r="E431" s="13"/>
      <c r="F431" s="13"/>
      <c r="M431" s="15">
        <v>5985</v>
      </c>
      <c r="N431" s="16">
        <v>2910906184</v>
      </c>
    </row>
    <row r="432" spans="1:14">
      <c r="A432">
        <v>6687</v>
      </c>
      <c r="B432">
        <v>2910907223</v>
      </c>
      <c r="C432" s="7" t="s">
        <v>1305</v>
      </c>
      <c r="D432" s="13"/>
      <c r="E432" s="13"/>
      <c r="F432" s="13"/>
      <c r="M432" s="15">
        <v>5986</v>
      </c>
      <c r="N432" s="16">
        <v>2453013529</v>
      </c>
    </row>
    <row r="433" spans="1:14">
      <c r="A433">
        <v>6687</v>
      </c>
      <c r="B433">
        <v>2910907223</v>
      </c>
      <c r="C433" s="8" t="s">
        <v>1306</v>
      </c>
      <c r="D433" s="13"/>
      <c r="E433" s="13"/>
      <c r="F433" s="13"/>
      <c r="M433" s="15">
        <v>5989</v>
      </c>
      <c r="N433" s="16">
        <v>2910906187</v>
      </c>
    </row>
    <row r="434" spans="1:14">
      <c r="A434">
        <v>6687</v>
      </c>
      <c r="B434">
        <v>2910907223</v>
      </c>
      <c r="C434" s="7" t="s">
        <v>1307</v>
      </c>
      <c r="D434" s="13"/>
      <c r="E434" s="13"/>
      <c r="F434" s="13"/>
      <c r="M434" s="15">
        <v>5990</v>
      </c>
      <c r="N434" s="16">
        <v>2910906180</v>
      </c>
    </row>
    <row r="435" spans="1:14">
      <c r="A435">
        <v>6687</v>
      </c>
      <c r="B435">
        <v>2910907223</v>
      </c>
      <c r="C435" s="8" t="s">
        <v>1308</v>
      </c>
      <c r="D435" s="13"/>
      <c r="E435" s="13"/>
      <c r="F435" s="13"/>
      <c r="M435" s="15">
        <v>5992</v>
      </c>
      <c r="N435" s="16">
        <v>2453015020</v>
      </c>
    </row>
    <row r="436" spans="1:14">
      <c r="A436">
        <v>6687</v>
      </c>
      <c r="B436">
        <v>2910907223</v>
      </c>
      <c r="C436" s="7" t="s">
        <v>1309</v>
      </c>
      <c r="D436" s="13"/>
      <c r="E436" s="13"/>
      <c r="F436" s="13"/>
      <c r="M436" s="15">
        <v>5993</v>
      </c>
      <c r="N436" s="16">
        <v>2910906141</v>
      </c>
    </row>
    <row r="437" spans="1:14">
      <c r="A437">
        <v>6687</v>
      </c>
      <c r="B437">
        <v>2910907223</v>
      </c>
      <c r="C437" s="8" t="s">
        <v>1310</v>
      </c>
      <c r="D437" s="13"/>
      <c r="E437" s="13"/>
      <c r="F437" s="13"/>
      <c r="M437" s="15">
        <v>5994</v>
      </c>
      <c r="N437" s="16">
        <v>2910906185</v>
      </c>
    </row>
    <row r="438" spans="1:14">
      <c r="A438">
        <v>6687</v>
      </c>
      <c r="B438">
        <v>2910907223</v>
      </c>
      <c r="C438" s="7" t="s">
        <v>1311</v>
      </c>
      <c r="D438" s="13"/>
      <c r="E438" s="13"/>
      <c r="F438" s="13"/>
      <c r="M438" s="15">
        <v>5995</v>
      </c>
      <c r="N438" s="16">
        <v>2910906196</v>
      </c>
    </row>
    <row r="439" spans="1:14">
      <c r="A439">
        <v>6687</v>
      </c>
      <c r="B439">
        <v>2910907223</v>
      </c>
      <c r="C439" s="8" t="s">
        <v>1312</v>
      </c>
      <c r="D439" s="13"/>
      <c r="E439" s="13"/>
      <c r="F439" s="13"/>
      <c r="M439" s="15">
        <v>5996</v>
      </c>
      <c r="N439" s="16">
        <v>2910906188</v>
      </c>
    </row>
    <row r="440" spans="1:14">
      <c r="A440">
        <v>6687</v>
      </c>
      <c r="B440">
        <v>2910907223</v>
      </c>
      <c r="C440" s="7" t="s">
        <v>1313</v>
      </c>
      <c r="D440" s="13"/>
      <c r="E440" s="13"/>
      <c r="F440" s="13"/>
      <c r="M440" s="15">
        <v>5997</v>
      </c>
      <c r="N440" s="16">
        <v>2910906193</v>
      </c>
    </row>
    <row r="441" spans="1:14">
      <c r="A441">
        <v>6633</v>
      </c>
      <c r="B441">
        <v>2910906789</v>
      </c>
      <c r="C441" s="8" t="s">
        <v>1314</v>
      </c>
      <c r="D441" s="13"/>
      <c r="E441" s="13"/>
      <c r="F441" s="13"/>
      <c r="M441" s="15">
        <v>6000</v>
      </c>
      <c r="N441" s="16">
        <v>2910906195</v>
      </c>
    </row>
    <row r="442" spans="1:14">
      <c r="A442">
        <v>6642</v>
      </c>
      <c r="B442">
        <v>2910906797</v>
      </c>
      <c r="C442" s="7" t="s">
        <v>1315</v>
      </c>
      <c r="D442" s="13"/>
      <c r="E442" s="13" t="s">
        <v>877</v>
      </c>
      <c r="F442" s="13"/>
      <c r="M442" s="15">
        <v>6001</v>
      </c>
      <c r="N442" s="16">
        <v>2910906178</v>
      </c>
    </row>
    <row r="443" spans="1:14">
      <c r="A443">
        <v>6675</v>
      </c>
      <c r="B443">
        <v>2453018340</v>
      </c>
      <c r="C443" s="8" t="s">
        <v>1316</v>
      </c>
      <c r="D443" s="13"/>
      <c r="E443" s="13"/>
      <c r="F443" s="13"/>
      <c r="M443" s="15">
        <v>6002</v>
      </c>
      <c r="N443" s="16">
        <v>2453010390</v>
      </c>
    </row>
    <row r="444" spans="1:14">
      <c r="A444">
        <v>6675</v>
      </c>
      <c r="B444">
        <v>2453018340</v>
      </c>
      <c r="C444" s="7" t="s">
        <v>1317</v>
      </c>
      <c r="D444" s="13"/>
      <c r="E444" s="13"/>
      <c r="F444" s="13"/>
      <c r="M444" s="15">
        <v>6003</v>
      </c>
      <c r="N444" s="16">
        <v>2910906198</v>
      </c>
    </row>
    <row r="445" spans="1:14">
      <c r="A445">
        <v>6675</v>
      </c>
      <c r="B445">
        <v>2453018340</v>
      </c>
      <c r="C445" s="8" t="s">
        <v>1318</v>
      </c>
      <c r="D445" s="13"/>
      <c r="E445" s="13"/>
      <c r="F445" s="13"/>
      <c r="M445" s="15">
        <v>6004</v>
      </c>
      <c r="N445" s="16">
        <v>2910906224</v>
      </c>
    </row>
    <row r="446" spans="1:14">
      <c r="A446">
        <v>6675</v>
      </c>
      <c r="B446">
        <v>2453018340</v>
      </c>
      <c r="C446" s="7" t="s">
        <v>1319</v>
      </c>
      <c r="D446" s="13"/>
      <c r="E446" s="13"/>
      <c r="F446" s="13"/>
      <c r="M446" s="15">
        <v>6006</v>
      </c>
      <c r="N446" s="16">
        <v>2910906201</v>
      </c>
    </row>
    <row r="447" spans="1:14">
      <c r="A447">
        <v>6675</v>
      </c>
      <c r="B447">
        <v>2453018340</v>
      </c>
      <c r="C447" s="8" t="s">
        <v>1320</v>
      </c>
      <c r="D447" s="13"/>
      <c r="E447" s="13" t="s">
        <v>877</v>
      </c>
      <c r="F447" s="13"/>
      <c r="M447" s="15">
        <v>6007</v>
      </c>
      <c r="N447" s="16">
        <v>2910906205</v>
      </c>
    </row>
    <row r="448" spans="1:14">
      <c r="A448">
        <v>6675</v>
      </c>
      <c r="B448">
        <v>2453018340</v>
      </c>
      <c r="C448" s="7" t="s">
        <v>1321</v>
      </c>
      <c r="D448" s="13"/>
      <c r="E448" s="13"/>
      <c r="F448" s="13"/>
      <c r="M448" s="15">
        <v>6008</v>
      </c>
      <c r="N448" s="16">
        <v>2910906199</v>
      </c>
    </row>
    <row r="449" spans="1:14">
      <c r="A449">
        <v>6675</v>
      </c>
      <c r="B449">
        <v>2453018340</v>
      </c>
      <c r="C449" s="8" t="s">
        <v>1322</v>
      </c>
      <c r="D449" s="13"/>
      <c r="E449" s="13"/>
      <c r="F449" s="13"/>
      <c r="M449" s="15">
        <v>6010</v>
      </c>
      <c r="N449" s="16">
        <v>2910906204</v>
      </c>
    </row>
    <row r="450" spans="1:14">
      <c r="A450">
        <v>6675</v>
      </c>
      <c r="B450">
        <v>2453018340</v>
      </c>
      <c r="C450" s="7" t="s">
        <v>1323</v>
      </c>
      <c r="D450" s="13"/>
      <c r="E450" s="13"/>
      <c r="F450" s="13"/>
      <c r="M450" s="15">
        <v>6015</v>
      </c>
      <c r="N450" s="16">
        <v>2910906202</v>
      </c>
    </row>
    <row r="451" spans="1:14">
      <c r="A451">
        <v>6675</v>
      </c>
      <c r="B451">
        <v>2453018340</v>
      </c>
      <c r="C451" s="8" t="s">
        <v>1324</v>
      </c>
      <c r="D451" s="13"/>
      <c r="E451" s="13" t="s">
        <v>877</v>
      </c>
      <c r="F451" s="13"/>
      <c r="M451" s="15">
        <v>6017</v>
      </c>
      <c r="N451" s="16">
        <v>2910906203</v>
      </c>
    </row>
    <row r="452" spans="1:14">
      <c r="A452">
        <v>6675</v>
      </c>
      <c r="B452">
        <v>2453018340</v>
      </c>
      <c r="C452" s="7" t="s">
        <v>1325</v>
      </c>
      <c r="D452" s="13"/>
      <c r="E452" s="13" t="s">
        <v>877</v>
      </c>
      <c r="F452" s="13"/>
      <c r="M452" s="15">
        <v>6018</v>
      </c>
      <c r="N452" s="16">
        <v>2910901152</v>
      </c>
    </row>
    <row r="453" spans="1:14">
      <c r="A453">
        <v>6675</v>
      </c>
      <c r="B453">
        <v>2453018340</v>
      </c>
      <c r="C453" s="8" t="s">
        <v>1326</v>
      </c>
      <c r="D453" s="13"/>
      <c r="E453" s="13"/>
      <c r="F453" s="13"/>
      <c r="M453" s="15">
        <v>6019</v>
      </c>
      <c r="N453" s="16">
        <v>2910906209</v>
      </c>
    </row>
    <row r="454" spans="1:14">
      <c r="A454">
        <v>6675</v>
      </c>
      <c r="B454">
        <v>2453018340</v>
      </c>
      <c r="C454" s="7" t="s">
        <v>1327</v>
      </c>
      <c r="D454" s="13"/>
      <c r="E454" s="13"/>
      <c r="F454" s="13"/>
      <c r="M454" s="15">
        <v>6022</v>
      </c>
      <c r="N454" s="16">
        <v>2453019995</v>
      </c>
    </row>
    <row r="455" spans="1:14">
      <c r="A455">
        <v>6675</v>
      </c>
      <c r="B455">
        <v>2453018340</v>
      </c>
      <c r="C455" s="8" t="s">
        <v>1328</v>
      </c>
      <c r="D455" s="13"/>
      <c r="E455" s="13" t="s">
        <v>877</v>
      </c>
      <c r="F455" s="13"/>
      <c r="M455" s="15">
        <v>6023</v>
      </c>
      <c r="N455" s="16">
        <v>2910906208</v>
      </c>
    </row>
    <row r="456" spans="1:14">
      <c r="A456">
        <v>6675</v>
      </c>
      <c r="B456">
        <v>2453018340</v>
      </c>
      <c r="C456" s="7" t="s">
        <v>1329</v>
      </c>
      <c r="D456" s="13"/>
      <c r="E456" s="13"/>
      <c r="F456" s="13"/>
      <c r="M456" s="15">
        <v>6024</v>
      </c>
      <c r="N456" s="16">
        <v>2910906190</v>
      </c>
    </row>
    <row r="457" spans="1:14">
      <c r="A457">
        <v>6675</v>
      </c>
      <c r="B457">
        <v>2453018340</v>
      </c>
      <c r="C457" s="8" t="s">
        <v>1330</v>
      </c>
      <c r="D457" s="13"/>
      <c r="E457" s="13"/>
      <c r="F457" s="13"/>
      <c r="M457" s="15">
        <v>6026</v>
      </c>
      <c r="N457" s="16">
        <v>2910906212</v>
      </c>
    </row>
    <row r="458" spans="1:14">
      <c r="A458">
        <v>6675</v>
      </c>
      <c r="B458">
        <v>2453018340</v>
      </c>
      <c r="C458" s="7" t="s">
        <v>1331</v>
      </c>
      <c r="D458" s="13"/>
      <c r="E458" s="13" t="s">
        <v>877</v>
      </c>
      <c r="F458" s="13"/>
      <c r="M458" s="15">
        <v>6027</v>
      </c>
      <c r="N458" s="16">
        <v>2910906206</v>
      </c>
    </row>
    <row r="459" spans="1:14">
      <c r="A459">
        <v>6675</v>
      </c>
      <c r="B459">
        <v>2453018340</v>
      </c>
      <c r="C459" s="8" t="s">
        <v>1332</v>
      </c>
      <c r="D459" s="13"/>
      <c r="E459" s="13" t="s">
        <v>877</v>
      </c>
      <c r="F459" s="13"/>
      <c r="M459" s="15">
        <v>6031</v>
      </c>
      <c r="N459" s="16">
        <v>2910906192</v>
      </c>
    </row>
    <row r="460" spans="1:14">
      <c r="A460">
        <v>6675</v>
      </c>
      <c r="B460">
        <v>2453018340</v>
      </c>
      <c r="C460" s="7" t="s">
        <v>1333</v>
      </c>
      <c r="D460" s="13"/>
      <c r="E460" s="13"/>
      <c r="F460" s="13"/>
      <c r="M460" s="15">
        <v>6032</v>
      </c>
      <c r="N460" s="16">
        <v>2910906213</v>
      </c>
    </row>
    <row r="461" spans="1:14">
      <c r="A461">
        <v>6675</v>
      </c>
      <c r="B461">
        <v>2453018340</v>
      </c>
      <c r="C461" s="8" t="s">
        <v>1334</v>
      </c>
      <c r="D461" s="13"/>
      <c r="E461" s="13"/>
      <c r="F461" s="13"/>
      <c r="M461" s="15">
        <v>6033</v>
      </c>
      <c r="N461" s="16">
        <v>2910906218</v>
      </c>
    </row>
    <row r="462" spans="1:14">
      <c r="A462">
        <v>6675</v>
      </c>
      <c r="B462">
        <v>2453018340</v>
      </c>
      <c r="C462" s="7" t="s">
        <v>1335</v>
      </c>
      <c r="D462" s="13"/>
      <c r="E462" s="13"/>
      <c r="F462" s="13"/>
      <c r="M462" s="15">
        <v>6034</v>
      </c>
      <c r="N462" s="16">
        <v>2453019996</v>
      </c>
    </row>
    <row r="463" spans="1:14">
      <c r="A463">
        <v>6675</v>
      </c>
      <c r="B463">
        <v>2453018340</v>
      </c>
      <c r="C463" s="8" t="s">
        <v>1336</v>
      </c>
      <c r="D463" s="13"/>
      <c r="E463" s="13"/>
      <c r="F463" s="13"/>
      <c r="M463" s="15">
        <v>6035</v>
      </c>
      <c r="N463" s="16">
        <v>2910906215</v>
      </c>
    </row>
    <row r="464" spans="1:14">
      <c r="A464">
        <v>6675</v>
      </c>
      <c r="B464">
        <v>2453018340</v>
      </c>
      <c r="C464" s="7" t="s">
        <v>1337</v>
      </c>
      <c r="D464" s="13"/>
      <c r="E464" s="13"/>
      <c r="F464" s="13"/>
      <c r="M464" s="15">
        <v>6037</v>
      </c>
      <c r="N464" s="16">
        <v>2910906222</v>
      </c>
    </row>
    <row r="465" spans="1:14">
      <c r="A465">
        <v>6675</v>
      </c>
      <c r="B465">
        <v>2453018340</v>
      </c>
      <c r="C465" s="8" t="s">
        <v>1338</v>
      </c>
      <c r="D465" s="13"/>
      <c r="E465" s="13"/>
      <c r="F465" s="13"/>
      <c r="M465" s="15">
        <v>6038</v>
      </c>
      <c r="N465" s="16">
        <v>2910906221</v>
      </c>
    </row>
    <row r="466" spans="1:14">
      <c r="A466">
        <v>6675</v>
      </c>
      <c r="B466">
        <v>2453018340</v>
      </c>
      <c r="C466" s="7" t="s">
        <v>1339</v>
      </c>
      <c r="D466" s="13"/>
      <c r="E466" s="13"/>
      <c r="F466" s="13"/>
      <c r="M466" s="15">
        <v>6039</v>
      </c>
      <c r="N466" s="16">
        <v>2910906217</v>
      </c>
    </row>
    <row r="467" spans="1:14">
      <c r="A467">
        <v>6675</v>
      </c>
      <c r="B467">
        <v>2453018340</v>
      </c>
      <c r="C467" s="8" t="s">
        <v>1340</v>
      </c>
      <c r="D467" s="13"/>
      <c r="E467" s="13"/>
      <c r="F467" s="13"/>
      <c r="M467" s="15">
        <v>6041</v>
      </c>
      <c r="N467" s="16">
        <v>2910906219</v>
      </c>
    </row>
    <row r="468" spans="1:14">
      <c r="A468">
        <v>6675</v>
      </c>
      <c r="B468">
        <v>2453018340</v>
      </c>
      <c r="C468" s="7" t="s">
        <v>1341</v>
      </c>
      <c r="D468" s="13"/>
      <c r="E468" s="13" t="s">
        <v>877</v>
      </c>
      <c r="F468" s="13"/>
      <c r="M468" s="15">
        <v>6042</v>
      </c>
      <c r="N468" s="16">
        <v>2910906223</v>
      </c>
    </row>
    <row r="469" spans="1:14">
      <c r="A469">
        <v>6675</v>
      </c>
      <c r="B469">
        <v>2453018340</v>
      </c>
      <c r="C469" s="8" t="s">
        <v>1342</v>
      </c>
      <c r="D469" s="13"/>
      <c r="E469" s="13" t="s">
        <v>877</v>
      </c>
      <c r="F469" s="13"/>
      <c r="M469" s="15">
        <v>6045</v>
      </c>
      <c r="N469" s="16">
        <v>2453013404</v>
      </c>
    </row>
    <row r="470" spans="1:14">
      <c r="A470">
        <v>6583</v>
      </c>
      <c r="B470">
        <v>2453018332</v>
      </c>
      <c r="C470" s="7" t="s">
        <v>1343</v>
      </c>
      <c r="D470" s="13"/>
      <c r="E470" s="13"/>
      <c r="F470" s="13"/>
      <c r="M470" s="15">
        <v>6046</v>
      </c>
      <c r="N470" s="16">
        <v>2910906216</v>
      </c>
    </row>
    <row r="471" spans="1:14">
      <c r="A471">
        <v>6636</v>
      </c>
      <c r="B471">
        <v>2453018335</v>
      </c>
      <c r="C471" s="8" t="s">
        <v>1344</v>
      </c>
      <c r="D471" s="13"/>
      <c r="E471" s="13"/>
      <c r="F471" s="13"/>
      <c r="M471" s="15">
        <v>6047</v>
      </c>
      <c r="N471" s="16">
        <v>2453010403</v>
      </c>
    </row>
    <row r="472" spans="1:14">
      <c r="A472">
        <v>6636</v>
      </c>
      <c r="B472">
        <v>2453018335</v>
      </c>
      <c r="C472" s="7" t="s">
        <v>1345</v>
      </c>
      <c r="D472" s="13"/>
      <c r="E472" s="13"/>
      <c r="F472" s="13"/>
      <c r="M472" s="15">
        <v>6048</v>
      </c>
      <c r="N472" s="16">
        <v>2453013403</v>
      </c>
    </row>
    <row r="473" spans="1:14">
      <c r="A473">
        <v>6636</v>
      </c>
      <c r="B473">
        <v>2453018335</v>
      </c>
      <c r="C473" s="8" t="s">
        <v>1346</v>
      </c>
      <c r="D473" s="13"/>
      <c r="E473" s="13"/>
      <c r="F473" s="13"/>
      <c r="M473" s="15">
        <v>6049</v>
      </c>
      <c r="N473" s="16">
        <v>2910906220</v>
      </c>
    </row>
    <row r="474" spans="1:14">
      <c r="A474">
        <v>6636</v>
      </c>
      <c r="B474">
        <v>2453018335</v>
      </c>
      <c r="C474" s="7" t="s">
        <v>1347</v>
      </c>
      <c r="D474" s="13"/>
      <c r="E474" s="13"/>
      <c r="F474" s="13"/>
      <c r="M474" s="15">
        <v>6051</v>
      </c>
      <c r="N474" s="16">
        <v>2910906226</v>
      </c>
    </row>
    <row r="475" spans="1:14">
      <c r="A475">
        <v>6641</v>
      </c>
      <c r="B475">
        <v>2910906796</v>
      </c>
      <c r="C475" s="8" t="s">
        <v>1348</v>
      </c>
      <c r="D475" s="13"/>
      <c r="E475" s="13"/>
      <c r="F475" s="13"/>
      <c r="M475" s="15">
        <v>6052</v>
      </c>
      <c r="N475" s="16">
        <v>2910906211</v>
      </c>
    </row>
    <row r="476" spans="1:14">
      <c r="A476">
        <v>6640</v>
      </c>
      <c r="B476">
        <v>2453018336</v>
      </c>
      <c r="C476" s="7" t="s">
        <v>1349</v>
      </c>
      <c r="D476" s="13"/>
      <c r="E476" s="13" t="s">
        <v>877</v>
      </c>
      <c r="F476" s="13"/>
      <c r="M476" s="15">
        <v>6053</v>
      </c>
      <c r="N476" s="16">
        <v>2910906225</v>
      </c>
    </row>
    <row r="477" spans="1:14">
      <c r="A477">
        <v>6675</v>
      </c>
      <c r="B477">
        <v>2453018340</v>
      </c>
      <c r="C477" s="8" t="s">
        <v>1350</v>
      </c>
      <c r="D477" s="13"/>
      <c r="E477" s="13"/>
      <c r="F477" s="13"/>
      <c r="M477" s="15">
        <v>6054</v>
      </c>
      <c r="N477" s="16">
        <v>2910906233</v>
      </c>
    </row>
    <row r="478" spans="1:14">
      <c r="A478">
        <v>6675</v>
      </c>
      <c r="B478">
        <v>2453018340</v>
      </c>
      <c r="C478" s="7" t="s">
        <v>1351</v>
      </c>
      <c r="D478" s="13" t="s">
        <v>877</v>
      </c>
      <c r="E478" s="13" t="s">
        <v>877</v>
      </c>
      <c r="F478" s="13"/>
      <c r="M478" s="15">
        <v>6055</v>
      </c>
      <c r="N478" s="16">
        <v>2910906235</v>
      </c>
    </row>
    <row r="479" spans="1:14">
      <c r="A479">
        <v>6675</v>
      </c>
      <c r="B479">
        <v>2453018340</v>
      </c>
      <c r="C479" s="8" t="s">
        <v>1352</v>
      </c>
      <c r="D479" s="13"/>
      <c r="E479" s="13"/>
      <c r="F479" s="13"/>
      <c r="M479" s="15">
        <v>6056</v>
      </c>
      <c r="N479" s="16">
        <v>2910906255</v>
      </c>
    </row>
    <row r="480" spans="1:14">
      <c r="A480">
        <v>6675</v>
      </c>
      <c r="B480">
        <v>2453018340</v>
      </c>
      <c r="C480" s="7" t="s">
        <v>1353</v>
      </c>
      <c r="D480" s="13"/>
      <c r="E480" s="13" t="s">
        <v>877</v>
      </c>
      <c r="F480" s="13"/>
      <c r="M480" s="15">
        <v>6057</v>
      </c>
      <c r="N480" s="16">
        <v>2910906228</v>
      </c>
    </row>
    <row r="481" spans="1:14">
      <c r="A481">
        <v>6675</v>
      </c>
      <c r="B481">
        <v>2453018340</v>
      </c>
      <c r="C481" s="8" t="s">
        <v>1354</v>
      </c>
      <c r="D481" s="13"/>
      <c r="E481" s="13"/>
      <c r="F481" s="13"/>
      <c r="M481" s="15">
        <v>6058</v>
      </c>
      <c r="N481" s="16">
        <v>2910906239</v>
      </c>
    </row>
    <row r="482" spans="1:14">
      <c r="A482">
        <v>6675</v>
      </c>
      <c r="B482">
        <v>2453018340</v>
      </c>
      <c r="C482" s="7" t="s">
        <v>1355</v>
      </c>
      <c r="D482" s="13"/>
      <c r="E482" s="13" t="s">
        <v>877</v>
      </c>
      <c r="F482" s="13"/>
      <c r="M482" s="15">
        <v>6059</v>
      </c>
      <c r="N482" s="16">
        <v>2910906214</v>
      </c>
    </row>
    <row r="483" spans="1:14">
      <c r="A483">
        <v>6675</v>
      </c>
      <c r="B483">
        <v>2453018340</v>
      </c>
      <c r="C483" s="8" t="s">
        <v>1356</v>
      </c>
      <c r="D483" s="13"/>
      <c r="E483" s="13"/>
      <c r="F483" s="13"/>
      <c r="M483" s="15">
        <v>6060</v>
      </c>
      <c r="N483" s="16">
        <v>2453013405</v>
      </c>
    </row>
    <row r="484" spans="1:14">
      <c r="A484">
        <v>6675</v>
      </c>
      <c r="B484">
        <v>2453018340</v>
      </c>
      <c r="C484" s="7" t="s">
        <v>1357</v>
      </c>
      <c r="D484" s="13"/>
      <c r="E484" s="13"/>
      <c r="F484" s="13"/>
      <c r="M484" s="15">
        <v>6061</v>
      </c>
      <c r="N484" s="16">
        <v>2910906237</v>
      </c>
    </row>
    <row r="485" spans="1:14">
      <c r="A485">
        <v>6675</v>
      </c>
      <c r="B485">
        <v>2453018340</v>
      </c>
      <c r="C485" s="8" t="s">
        <v>1358</v>
      </c>
      <c r="D485" s="13"/>
      <c r="E485" s="13"/>
      <c r="F485" s="13"/>
      <c r="M485" s="15">
        <v>6062</v>
      </c>
      <c r="N485" s="16">
        <v>2910906240</v>
      </c>
    </row>
    <row r="486" spans="1:14">
      <c r="A486">
        <v>6675</v>
      </c>
      <c r="B486">
        <v>2453018340</v>
      </c>
      <c r="C486" s="7" t="s">
        <v>1359</v>
      </c>
      <c r="D486" s="13"/>
      <c r="E486" s="13"/>
      <c r="F486" s="13"/>
      <c r="M486" s="15">
        <v>6063</v>
      </c>
      <c r="N486" s="16">
        <v>2910906227</v>
      </c>
    </row>
    <row r="487" spans="1:14">
      <c r="A487">
        <v>6675</v>
      </c>
      <c r="B487">
        <v>2453018340</v>
      </c>
      <c r="C487" s="8" t="s">
        <v>1360</v>
      </c>
      <c r="D487" s="13"/>
      <c r="E487" s="13"/>
      <c r="F487" s="13"/>
      <c r="M487" s="15">
        <v>6065</v>
      </c>
      <c r="N487" s="16">
        <v>2910906231</v>
      </c>
    </row>
    <row r="488" spans="1:14">
      <c r="A488">
        <v>6675</v>
      </c>
      <c r="B488">
        <v>2453018340</v>
      </c>
      <c r="C488" s="7" t="s">
        <v>1361</v>
      </c>
      <c r="D488" s="13"/>
      <c r="E488" s="13" t="s">
        <v>877</v>
      </c>
      <c r="F488" s="13"/>
      <c r="M488" s="15">
        <v>6066</v>
      </c>
      <c r="N488" s="16">
        <v>2910906245</v>
      </c>
    </row>
    <row r="489" spans="1:14">
      <c r="A489">
        <v>6675</v>
      </c>
      <c r="B489">
        <v>2453018340</v>
      </c>
      <c r="C489" s="8" t="s">
        <v>1362</v>
      </c>
      <c r="D489" s="13"/>
      <c r="E489" s="13"/>
      <c r="F489" s="13"/>
      <c r="M489" s="15">
        <v>6067</v>
      </c>
      <c r="N489" s="16">
        <v>2910906275</v>
      </c>
    </row>
    <row r="490" spans="1:14">
      <c r="A490">
        <v>6675</v>
      </c>
      <c r="B490">
        <v>2453018340</v>
      </c>
      <c r="C490" s="7" t="s">
        <v>1363</v>
      </c>
      <c r="D490" s="13"/>
      <c r="E490" s="13"/>
      <c r="F490" s="13"/>
      <c r="M490" s="15">
        <v>6068</v>
      </c>
      <c r="N490" s="16">
        <v>2910906249</v>
      </c>
    </row>
    <row r="491" spans="1:14">
      <c r="A491">
        <v>6685</v>
      </c>
      <c r="B491">
        <v>2910907214</v>
      </c>
      <c r="C491" s="8" t="s">
        <v>1364</v>
      </c>
      <c r="D491" s="13"/>
      <c r="E491" s="13" t="s">
        <v>877</v>
      </c>
      <c r="F491" s="13"/>
      <c r="M491" s="15">
        <v>6071</v>
      </c>
      <c r="N491" s="16">
        <v>2910906281</v>
      </c>
    </row>
    <row r="492" spans="1:14">
      <c r="A492">
        <v>6657</v>
      </c>
      <c r="B492">
        <v>2910907213</v>
      </c>
      <c r="C492" s="7" t="s">
        <v>1365</v>
      </c>
      <c r="D492" s="13"/>
      <c r="E492" s="13" t="s">
        <v>877</v>
      </c>
      <c r="F492" s="13"/>
      <c r="M492" s="15">
        <v>6072</v>
      </c>
      <c r="N492" s="16">
        <v>2910906269</v>
      </c>
    </row>
    <row r="493" spans="1:14">
      <c r="A493">
        <v>6687</v>
      </c>
      <c r="B493">
        <v>2910907223</v>
      </c>
      <c r="C493" s="8" t="s">
        <v>1366</v>
      </c>
      <c r="D493" s="13"/>
      <c r="E493" s="13"/>
      <c r="F493" s="13"/>
      <c r="M493" s="15">
        <v>6073</v>
      </c>
      <c r="N493" s="16">
        <v>2453014131</v>
      </c>
    </row>
    <row r="494" spans="1:14">
      <c r="A494">
        <v>6666</v>
      </c>
      <c r="B494">
        <v>2910907211</v>
      </c>
      <c r="C494" s="7" t="s">
        <v>1367</v>
      </c>
      <c r="D494" s="13"/>
      <c r="E494" s="13" t="s">
        <v>877</v>
      </c>
      <c r="F494" s="13"/>
      <c r="M494" s="15">
        <v>6074</v>
      </c>
      <c r="N494" s="16">
        <v>2910906241</v>
      </c>
    </row>
    <row r="495" spans="1:14">
      <c r="A495">
        <v>6687</v>
      </c>
      <c r="B495">
        <v>2910907223</v>
      </c>
      <c r="C495" s="8" t="s">
        <v>1368</v>
      </c>
      <c r="D495" s="13"/>
      <c r="E495" s="13"/>
      <c r="F495" s="13"/>
      <c r="M495" s="15">
        <v>6075</v>
      </c>
      <c r="N495" s="16">
        <v>2910906248</v>
      </c>
    </row>
    <row r="496" spans="1:14">
      <c r="A496">
        <v>6687</v>
      </c>
      <c r="B496">
        <v>2910907223</v>
      </c>
      <c r="C496" s="7" t="s">
        <v>1369</v>
      </c>
      <c r="D496" s="13"/>
      <c r="E496" s="13"/>
      <c r="F496" s="13"/>
      <c r="M496" s="15">
        <v>6076</v>
      </c>
      <c r="N496" s="16">
        <v>2910906264</v>
      </c>
    </row>
    <row r="497" spans="1:14">
      <c r="A497">
        <v>6532</v>
      </c>
      <c r="B497">
        <v>2910906742</v>
      </c>
      <c r="C497" s="8" t="s">
        <v>1370</v>
      </c>
      <c r="D497" s="13"/>
      <c r="E497" s="13"/>
      <c r="F497" s="13"/>
      <c r="M497" s="15">
        <v>6077</v>
      </c>
      <c r="N497" s="16">
        <v>2453010949</v>
      </c>
    </row>
    <row r="498" spans="1:14">
      <c r="A498">
        <v>6675</v>
      </c>
      <c r="B498">
        <v>2453018340</v>
      </c>
      <c r="C498" s="7" t="s">
        <v>1371</v>
      </c>
      <c r="D498" s="13"/>
      <c r="E498" s="13"/>
      <c r="F498" s="13"/>
      <c r="M498" s="15">
        <v>6078</v>
      </c>
      <c r="N498" s="16">
        <v>2910906270</v>
      </c>
    </row>
    <row r="499" spans="1:14">
      <c r="A499">
        <v>6675</v>
      </c>
      <c r="B499">
        <v>2453018340</v>
      </c>
      <c r="C499" s="8" t="s">
        <v>1372</v>
      </c>
      <c r="D499" s="13"/>
      <c r="E499" s="13"/>
      <c r="F499" s="13"/>
      <c r="M499" s="15">
        <v>6079</v>
      </c>
      <c r="N499" s="16">
        <v>2910906271</v>
      </c>
    </row>
    <row r="500" spans="1:14">
      <c r="A500">
        <v>6675</v>
      </c>
      <c r="B500">
        <v>2453018340</v>
      </c>
      <c r="C500" s="7" t="s">
        <v>1373</v>
      </c>
      <c r="D500" s="13"/>
      <c r="E500" s="13"/>
      <c r="F500" s="13"/>
      <c r="M500" s="15">
        <v>6080</v>
      </c>
      <c r="N500" s="16">
        <v>2910906258</v>
      </c>
    </row>
    <row r="501" spans="1:14">
      <c r="A501">
        <v>6675</v>
      </c>
      <c r="B501">
        <v>2453018340</v>
      </c>
      <c r="C501" s="8" t="s">
        <v>1374</v>
      </c>
      <c r="D501" s="13"/>
      <c r="E501" s="13"/>
      <c r="F501" s="13"/>
      <c r="M501" s="15">
        <v>6081</v>
      </c>
      <c r="N501" s="16">
        <v>2910906324</v>
      </c>
    </row>
    <row r="502" spans="1:14">
      <c r="A502">
        <v>6675</v>
      </c>
      <c r="B502">
        <v>2453018340</v>
      </c>
      <c r="C502" s="7" t="s">
        <v>1375</v>
      </c>
      <c r="D502" s="13"/>
      <c r="E502" s="13" t="s">
        <v>877</v>
      </c>
      <c r="F502" s="13"/>
      <c r="M502" s="15">
        <v>6082</v>
      </c>
      <c r="N502" s="16">
        <v>2910906328</v>
      </c>
    </row>
    <row r="503" spans="1:14">
      <c r="A503">
        <v>6675</v>
      </c>
      <c r="B503">
        <v>2453018340</v>
      </c>
      <c r="C503" s="8" t="s">
        <v>1376</v>
      </c>
      <c r="D503" s="13"/>
      <c r="E503" s="13"/>
      <c r="F503" s="13"/>
      <c r="M503" s="15">
        <v>6083</v>
      </c>
      <c r="N503" s="16">
        <v>2910906259</v>
      </c>
    </row>
    <row r="504" spans="1:14">
      <c r="A504">
        <v>6675</v>
      </c>
      <c r="B504">
        <v>2453018340</v>
      </c>
      <c r="C504" s="7" t="s">
        <v>1377</v>
      </c>
      <c r="D504" s="13"/>
      <c r="E504" s="13"/>
      <c r="F504" s="13"/>
      <c r="M504" s="15">
        <v>6084</v>
      </c>
      <c r="N504" s="16">
        <v>2910906278</v>
      </c>
    </row>
    <row r="505" spans="1:14">
      <c r="A505">
        <v>6675</v>
      </c>
      <c r="B505">
        <v>2453018340</v>
      </c>
      <c r="C505" s="8" t="s">
        <v>1378</v>
      </c>
      <c r="D505" s="13"/>
      <c r="E505" s="13"/>
      <c r="F505" s="13"/>
      <c r="M505" s="15">
        <v>6085</v>
      </c>
      <c r="N505" s="16">
        <v>2910906247</v>
      </c>
    </row>
    <row r="506" spans="1:14">
      <c r="A506">
        <v>6675</v>
      </c>
      <c r="B506">
        <v>2453018340</v>
      </c>
      <c r="C506" s="7" t="s">
        <v>1379</v>
      </c>
      <c r="D506" s="13"/>
      <c r="E506" s="13"/>
      <c r="F506" s="13"/>
      <c r="M506" s="15">
        <v>6086</v>
      </c>
      <c r="N506" s="16">
        <v>2910906262</v>
      </c>
    </row>
    <row r="507" spans="1:14">
      <c r="A507">
        <v>6675</v>
      </c>
      <c r="B507">
        <v>2453018340</v>
      </c>
      <c r="C507" s="8" t="s">
        <v>1380</v>
      </c>
      <c r="D507" s="13"/>
      <c r="E507" s="13"/>
      <c r="F507" s="13"/>
      <c r="M507" s="15">
        <v>6087</v>
      </c>
      <c r="N507" s="16">
        <v>2910906261</v>
      </c>
    </row>
    <row r="508" spans="1:14">
      <c r="A508">
        <v>6675</v>
      </c>
      <c r="B508">
        <v>2453018340</v>
      </c>
      <c r="C508" s="7" t="s">
        <v>1381</v>
      </c>
      <c r="D508" s="13"/>
      <c r="E508" s="13"/>
      <c r="F508" s="13"/>
      <c r="M508" s="15">
        <v>6088</v>
      </c>
      <c r="N508" s="16">
        <v>2910906234</v>
      </c>
    </row>
    <row r="509" spans="1:14">
      <c r="A509">
        <v>6675</v>
      </c>
      <c r="B509">
        <v>2453018340</v>
      </c>
      <c r="C509" s="8" t="s">
        <v>1382</v>
      </c>
      <c r="D509" s="13"/>
      <c r="E509" s="13"/>
      <c r="F509" s="13"/>
      <c r="M509" s="15">
        <v>6089</v>
      </c>
      <c r="N509" s="16">
        <v>2910906265</v>
      </c>
    </row>
    <row r="510" spans="1:14">
      <c r="A510">
        <v>6675</v>
      </c>
      <c r="B510">
        <v>2453018340</v>
      </c>
      <c r="C510" s="7" t="s">
        <v>1383</v>
      </c>
      <c r="D510" s="13"/>
      <c r="E510" s="13"/>
      <c r="F510" s="13"/>
      <c r="M510" s="15">
        <v>6090</v>
      </c>
      <c r="N510" s="16">
        <v>2910906254</v>
      </c>
    </row>
    <row r="511" spans="1:14">
      <c r="A511">
        <v>6641</v>
      </c>
      <c r="B511">
        <v>2910906796</v>
      </c>
      <c r="C511" s="8" t="s">
        <v>1384</v>
      </c>
      <c r="D511" s="13"/>
      <c r="E511" s="13"/>
      <c r="F511" s="13"/>
      <c r="M511" s="15">
        <v>6091</v>
      </c>
      <c r="N511" s="16">
        <v>2910906267</v>
      </c>
    </row>
    <row r="512" spans="1:14">
      <c r="A512">
        <v>6633</v>
      </c>
      <c r="B512">
        <v>2910906789</v>
      </c>
      <c r="C512" s="7" t="s">
        <v>1385</v>
      </c>
      <c r="D512" s="13"/>
      <c r="E512" s="13"/>
      <c r="F512" s="13"/>
      <c r="M512" s="15">
        <v>6092</v>
      </c>
      <c r="N512" s="16">
        <v>2910906253</v>
      </c>
    </row>
    <row r="513" spans="1:14">
      <c r="A513">
        <v>6687</v>
      </c>
      <c r="B513">
        <v>2910907223</v>
      </c>
      <c r="C513" s="8" t="s">
        <v>1386</v>
      </c>
      <c r="D513" s="13"/>
      <c r="E513" s="13"/>
      <c r="F513" s="13"/>
      <c r="M513" s="15">
        <v>6093</v>
      </c>
      <c r="N513" s="16">
        <v>2910906287</v>
      </c>
    </row>
    <row r="514" spans="1:14">
      <c r="A514">
        <v>6689</v>
      </c>
      <c r="B514">
        <v>564016401</v>
      </c>
      <c r="C514" s="7" t="s">
        <v>1387</v>
      </c>
      <c r="D514" s="13"/>
      <c r="E514" s="13"/>
      <c r="F514" s="13"/>
      <c r="M514" s="15">
        <v>6094</v>
      </c>
      <c r="N514" s="16">
        <v>2910906299</v>
      </c>
    </row>
    <row r="515" spans="1:14">
      <c r="A515">
        <v>6689</v>
      </c>
      <c r="B515">
        <v>564016401</v>
      </c>
      <c r="C515" s="8" t="s">
        <v>1388</v>
      </c>
      <c r="D515" s="13"/>
      <c r="E515" s="13"/>
      <c r="F515" s="13"/>
      <c r="M515" s="15">
        <v>6095</v>
      </c>
      <c r="N515" s="16">
        <v>2453013406</v>
      </c>
    </row>
    <row r="516" spans="1:14">
      <c r="A516">
        <v>6689</v>
      </c>
      <c r="B516">
        <v>564016401</v>
      </c>
      <c r="C516" s="7" t="s">
        <v>1389</v>
      </c>
      <c r="D516" s="13"/>
      <c r="E516" s="13"/>
      <c r="F516" s="13"/>
      <c r="M516" s="15">
        <v>6097</v>
      </c>
      <c r="N516" s="16">
        <v>2910906172</v>
      </c>
    </row>
    <row r="517" spans="1:14">
      <c r="A517">
        <v>6689</v>
      </c>
      <c r="B517">
        <v>564016401</v>
      </c>
      <c r="C517" s="8" t="s">
        <v>1390</v>
      </c>
      <c r="D517" s="13"/>
      <c r="E517" s="13"/>
      <c r="F517" s="13"/>
      <c r="M517" s="15">
        <v>6098</v>
      </c>
      <c r="N517" s="16">
        <v>2910906230</v>
      </c>
    </row>
    <row r="518" spans="1:14">
      <c r="A518">
        <v>6689</v>
      </c>
      <c r="B518">
        <v>564016401</v>
      </c>
      <c r="C518" s="7" t="s">
        <v>1391</v>
      </c>
      <c r="D518" s="13"/>
      <c r="E518" s="13"/>
      <c r="F518" s="13"/>
      <c r="M518" s="15">
        <v>6099</v>
      </c>
      <c r="N518" s="16">
        <v>2910906250</v>
      </c>
    </row>
    <row r="519" spans="1:14">
      <c r="A519">
        <v>6684</v>
      </c>
      <c r="B519">
        <v>2910907221</v>
      </c>
      <c r="C519" s="8" t="s">
        <v>1392</v>
      </c>
      <c r="D519" s="13"/>
      <c r="E519" s="13"/>
      <c r="F519" s="13"/>
      <c r="M519" s="15">
        <v>6100</v>
      </c>
      <c r="N519" s="16">
        <v>2910906260</v>
      </c>
    </row>
    <row r="520" spans="1:14">
      <c r="A520">
        <v>6684</v>
      </c>
      <c r="B520">
        <v>2910907221</v>
      </c>
      <c r="C520" s="7" t="s">
        <v>1393</v>
      </c>
      <c r="D520" s="13" t="s">
        <v>877</v>
      </c>
      <c r="E520" s="13"/>
      <c r="F520" s="13"/>
      <c r="M520" s="15">
        <v>6101</v>
      </c>
      <c r="N520" s="16">
        <v>2910906276</v>
      </c>
    </row>
    <row r="521" spans="1:14">
      <c r="A521">
        <v>6684</v>
      </c>
      <c r="B521">
        <v>2910907221</v>
      </c>
      <c r="C521" s="8" t="s">
        <v>1394</v>
      </c>
      <c r="D521" s="13" t="s">
        <v>877</v>
      </c>
      <c r="E521" s="13"/>
      <c r="F521" s="13"/>
      <c r="M521" s="15">
        <v>6102</v>
      </c>
      <c r="N521" s="16">
        <v>2910906268</v>
      </c>
    </row>
    <row r="522" spans="1:14">
      <c r="A522">
        <v>6684</v>
      </c>
      <c r="B522">
        <v>2910907221</v>
      </c>
      <c r="C522" s="7" t="s">
        <v>1395</v>
      </c>
      <c r="D522" s="13" t="s">
        <v>877</v>
      </c>
      <c r="E522" s="13"/>
      <c r="F522" s="13"/>
      <c r="M522" s="15">
        <v>6103</v>
      </c>
      <c r="N522" s="16">
        <v>2910906170</v>
      </c>
    </row>
    <row r="523" spans="1:14">
      <c r="A523">
        <v>6684</v>
      </c>
      <c r="B523">
        <v>2910907221</v>
      </c>
      <c r="C523" s="8" t="s">
        <v>1396</v>
      </c>
      <c r="D523" s="13" t="s">
        <v>877</v>
      </c>
      <c r="E523" s="13"/>
      <c r="F523" s="13"/>
      <c r="M523" s="15">
        <v>6104</v>
      </c>
      <c r="N523" s="16">
        <v>2910906328</v>
      </c>
    </row>
    <row r="524" spans="1:14">
      <c r="A524">
        <v>6684</v>
      </c>
      <c r="B524">
        <v>2910907221</v>
      </c>
      <c r="C524" s="7" t="s">
        <v>1397</v>
      </c>
      <c r="D524" s="13" t="s">
        <v>877</v>
      </c>
      <c r="E524" s="13"/>
      <c r="F524" s="13"/>
      <c r="M524" s="15">
        <v>6105</v>
      </c>
      <c r="N524" s="16">
        <v>2910906326</v>
      </c>
    </row>
    <row r="525" spans="1:14">
      <c r="A525">
        <v>6684</v>
      </c>
      <c r="B525">
        <v>2910907221</v>
      </c>
      <c r="C525" s="8" t="s">
        <v>1398</v>
      </c>
      <c r="D525" s="13" t="s">
        <v>877</v>
      </c>
      <c r="E525" s="13"/>
      <c r="F525" s="13"/>
      <c r="M525" s="15">
        <v>6106</v>
      </c>
      <c r="N525" s="16">
        <v>2910906279</v>
      </c>
    </row>
    <row r="526" spans="1:14">
      <c r="A526">
        <v>6684</v>
      </c>
      <c r="B526">
        <v>2910907221</v>
      </c>
      <c r="C526" s="7" t="s">
        <v>1399</v>
      </c>
      <c r="D526" s="13" t="s">
        <v>877</v>
      </c>
      <c r="E526" s="13"/>
      <c r="F526" s="13"/>
      <c r="M526" s="15">
        <v>6108</v>
      </c>
      <c r="N526" s="16" t="s">
        <v>321</v>
      </c>
    </row>
    <row r="527" spans="1:14">
      <c r="A527">
        <v>6684</v>
      </c>
      <c r="B527">
        <v>2910907221</v>
      </c>
      <c r="C527" s="8" t="s">
        <v>1400</v>
      </c>
      <c r="D527" s="13"/>
      <c r="E527" s="13"/>
      <c r="F527" s="13"/>
      <c r="M527" s="15">
        <v>6109</v>
      </c>
      <c r="N527" s="16">
        <v>2910906194</v>
      </c>
    </row>
    <row r="528" spans="1:14">
      <c r="A528">
        <v>6687</v>
      </c>
      <c r="B528">
        <v>2910907223</v>
      </c>
      <c r="C528" s="7" t="s">
        <v>1401</v>
      </c>
      <c r="D528" s="13"/>
      <c r="E528" s="13"/>
      <c r="F528" s="13"/>
      <c r="M528" s="15">
        <v>6110</v>
      </c>
      <c r="N528" s="16">
        <v>2910906252</v>
      </c>
    </row>
    <row r="529" spans="1:14">
      <c r="A529">
        <v>6687</v>
      </c>
      <c r="B529">
        <v>2910907223</v>
      </c>
      <c r="C529" s="8" t="s">
        <v>1402</v>
      </c>
      <c r="D529" s="13"/>
      <c r="E529" s="13"/>
      <c r="F529" s="13"/>
      <c r="M529" s="15">
        <v>6111</v>
      </c>
      <c r="N529" s="16">
        <v>2910906266</v>
      </c>
    </row>
    <row r="530" spans="1:14">
      <c r="A530">
        <v>6550</v>
      </c>
      <c r="B530">
        <v>2910906756</v>
      </c>
      <c r="C530" s="7" t="s">
        <v>1403</v>
      </c>
      <c r="D530" s="13"/>
      <c r="E530" s="13"/>
      <c r="F530" s="13"/>
      <c r="M530" s="15">
        <v>6112</v>
      </c>
      <c r="N530" s="16">
        <v>2910906277</v>
      </c>
    </row>
    <row r="531" spans="1:14">
      <c r="A531">
        <v>6550</v>
      </c>
      <c r="B531">
        <v>2910906756</v>
      </c>
      <c r="C531" s="8" t="s">
        <v>1404</v>
      </c>
      <c r="D531" s="13"/>
      <c r="E531" s="13" t="s">
        <v>877</v>
      </c>
      <c r="F531" s="13"/>
      <c r="M531" s="15">
        <v>6113</v>
      </c>
      <c r="N531" s="16">
        <v>2910906315</v>
      </c>
    </row>
    <row r="532" spans="1:14">
      <c r="A532">
        <v>6550</v>
      </c>
      <c r="B532">
        <v>2910906756</v>
      </c>
      <c r="C532" s="7" t="s">
        <v>1405</v>
      </c>
      <c r="D532" s="13"/>
      <c r="E532" s="13"/>
      <c r="F532" s="13"/>
      <c r="M532" s="15">
        <v>6114</v>
      </c>
      <c r="N532" s="16">
        <v>2910906253</v>
      </c>
    </row>
    <row r="533" spans="1:14">
      <c r="A533">
        <v>6687</v>
      </c>
      <c r="B533">
        <v>2910907223</v>
      </c>
      <c r="C533" s="8" t="s">
        <v>1406</v>
      </c>
      <c r="D533" s="13"/>
      <c r="E533" s="13"/>
      <c r="F533" s="13"/>
      <c r="M533" s="15">
        <v>6115</v>
      </c>
      <c r="N533" s="16">
        <v>2910906257</v>
      </c>
    </row>
    <row r="534" spans="1:14">
      <c r="A534">
        <v>6583</v>
      </c>
      <c r="B534">
        <v>2453018332</v>
      </c>
      <c r="C534" s="7" t="s">
        <v>1407</v>
      </c>
      <c r="D534" s="13"/>
      <c r="E534" s="13"/>
      <c r="F534" s="13"/>
      <c r="M534" s="15">
        <v>6116</v>
      </c>
      <c r="N534" s="16">
        <v>2910906229</v>
      </c>
    </row>
    <row r="535" spans="1:14">
      <c r="A535">
        <v>6687</v>
      </c>
      <c r="B535">
        <v>2910907223</v>
      </c>
      <c r="C535" s="8" t="s">
        <v>1408</v>
      </c>
      <c r="D535" s="13"/>
      <c r="E535" s="13"/>
      <c r="F535" s="13"/>
      <c r="M535" s="15">
        <v>6117</v>
      </c>
      <c r="N535" s="16" t="s">
        <v>321</v>
      </c>
    </row>
    <row r="536" spans="1:14">
      <c r="A536">
        <v>6639</v>
      </c>
      <c r="B536">
        <v>2453018337</v>
      </c>
      <c r="C536" s="7" t="s">
        <v>1409</v>
      </c>
      <c r="D536" s="13"/>
      <c r="E536" s="13"/>
      <c r="F536" s="13"/>
      <c r="M536" s="15">
        <v>6118</v>
      </c>
      <c r="N536" s="16">
        <v>2910906133</v>
      </c>
    </row>
    <row r="537" spans="1:14">
      <c r="A537">
        <v>6639</v>
      </c>
      <c r="B537">
        <v>2453018337</v>
      </c>
      <c r="C537" s="8" t="s">
        <v>1410</v>
      </c>
      <c r="D537" s="13"/>
      <c r="E537" s="13"/>
      <c r="F537" s="13"/>
      <c r="M537" s="15">
        <v>6119</v>
      </c>
      <c r="N537" s="16">
        <v>2910906280</v>
      </c>
    </row>
    <row r="538" spans="1:14">
      <c r="A538">
        <v>6613</v>
      </c>
      <c r="B538">
        <v>2910908053</v>
      </c>
      <c r="C538" s="7" t="s">
        <v>1411</v>
      </c>
      <c r="D538" s="13"/>
      <c r="E538" s="13" t="s">
        <v>877</v>
      </c>
      <c r="F538" s="13"/>
      <c r="M538" s="15">
        <v>6121</v>
      </c>
      <c r="N538" s="16">
        <v>2910906286</v>
      </c>
    </row>
    <row r="539" spans="1:14">
      <c r="A539">
        <v>6639</v>
      </c>
      <c r="B539">
        <v>2453018337</v>
      </c>
      <c r="C539" s="8" t="s">
        <v>1412</v>
      </c>
      <c r="D539" s="13"/>
      <c r="E539" s="13"/>
      <c r="F539" s="13"/>
      <c r="M539" s="15">
        <v>6122</v>
      </c>
      <c r="N539" s="16">
        <v>2453013408</v>
      </c>
    </row>
    <row r="540" spans="1:14">
      <c r="A540">
        <v>6639</v>
      </c>
      <c r="B540">
        <v>2453018337</v>
      </c>
      <c r="C540" s="7" t="s">
        <v>1413</v>
      </c>
      <c r="D540" s="13"/>
      <c r="E540" s="13"/>
      <c r="F540" s="13"/>
      <c r="M540" s="15">
        <v>6123</v>
      </c>
      <c r="N540" s="16">
        <v>2910906232</v>
      </c>
    </row>
    <row r="541" spans="1:14">
      <c r="A541">
        <v>6639</v>
      </c>
      <c r="B541">
        <v>2453018337</v>
      </c>
      <c r="C541" s="8" t="s">
        <v>1414</v>
      </c>
      <c r="D541" s="13"/>
      <c r="E541" s="13"/>
      <c r="F541" s="13"/>
      <c r="M541" s="15">
        <v>6124</v>
      </c>
      <c r="N541" s="16">
        <v>2910901825</v>
      </c>
    </row>
    <row r="542" spans="1:14">
      <c r="A542">
        <v>6675</v>
      </c>
      <c r="B542">
        <v>2453018340</v>
      </c>
      <c r="C542" s="7" t="s">
        <v>1415</v>
      </c>
      <c r="D542" s="13"/>
      <c r="E542" s="13"/>
      <c r="F542" s="13"/>
      <c r="M542" s="15">
        <v>6125</v>
      </c>
      <c r="N542" s="16" t="s">
        <v>321</v>
      </c>
    </row>
    <row r="543" spans="1:14">
      <c r="A543">
        <v>6675</v>
      </c>
      <c r="B543">
        <v>2453018340</v>
      </c>
      <c r="C543" s="8" t="s">
        <v>1416</v>
      </c>
      <c r="D543" s="13"/>
      <c r="E543" s="13"/>
      <c r="F543" s="13"/>
      <c r="M543" s="15">
        <v>6126</v>
      </c>
      <c r="N543" s="16">
        <v>2910906284</v>
      </c>
    </row>
    <row r="544" spans="1:14">
      <c r="A544">
        <v>6675</v>
      </c>
      <c r="B544">
        <v>2453018340</v>
      </c>
      <c r="C544" s="7" t="s">
        <v>1417</v>
      </c>
      <c r="D544" s="13"/>
      <c r="E544" s="13" t="s">
        <v>877</v>
      </c>
      <c r="F544" s="13"/>
      <c r="M544" s="15">
        <v>6127</v>
      </c>
      <c r="N544" s="16">
        <v>2910906283</v>
      </c>
    </row>
    <row r="545" spans="1:14">
      <c r="A545">
        <v>6675</v>
      </c>
      <c r="B545">
        <v>2453018340</v>
      </c>
      <c r="C545" s="8" t="s">
        <v>1418</v>
      </c>
      <c r="D545" s="13"/>
      <c r="E545" s="13"/>
      <c r="F545" s="13"/>
      <c r="M545" s="15">
        <v>6128</v>
      </c>
      <c r="N545" s="16">
        <v>2453013407</v>
      </c>
    </row>
    <row r="546" spans="1:14">
      <c r="A546">
        <v>6675</v>
      </c>
      <c r="B546">
        <v>2453018340</v>
      </c>
      <c r="C546" s="7" t="s">
        <v>1419</v>
      </c>
      <c r="D546" s="13"/>
      <c r="E546" s="13"/>
      <c r="F546" s="13"/>
      <c r="M546" s="15">
        <v>6129</v>
      </c>
      <c r="N546" s="16">
        <v>2910906285</v>
      </c>
    </row>
    <row r="547" spans="1:14">
      <c r="A547">
        <v>6675</v>
      </c>
      <c r="B547">
        <v>2453018340</v>
      </c>
      <c r="C547" s="8" t="s">
        <v>1420</v>
      </c>
      <c r="D547" s="13"/>
      <c r="E547" s="13"/>
      <c r="F547" s="13"/>
      <c r="M547" s="15">
        <v>6130</v>
      </c>
      <c r="N547" s="16">
        <v>2453010391</v>
      </c>
    </row>
    <row r="548" spans="1:14">
      <c r="A548">
        <v>6684</v>
      </c>
      <c r="B548">
        <v>2910907221</v>
      </c>
      <c r="C548" s="7" t="s">
        <v>1421</v>
      </c>
      <c r="D548" s="13" t="s">
        <v>877</v>
      </c>
      <c r="E548" s="13"/>
      <c r="F548" s="13"/>
      <c r="M548" s="15">
        <v>6131</v>
      </c>
      <c r="N548" s="16">
        <v>2910901153</v>
      </c>
    </row>
    <row r="549" spans="1:14">
      <c r="A549">
        <v>6684</v>
      </c>
      <c r="B549">
        <v>2910907221</v>
      </c>
      <c r="C549" s="8" t="s">
        <v>1422</v>
      </c>
      <c r="D549" s="13" t="s">
        <v>877</v>
      </c>
      <c r="E549" s="13"/>
      <c r="F549" s="13"/>
      <c r="M549" s="15">
        <v>6132</v>
      </c>
      <c r="N549" s="16">
        <v>2910906292</v>
      </c>
    </row>
    <row r="550" spans="1:14">
      <c r="A550">
        <v>6684</v>
      </c>
      <c r="B550">
        <v>2910907221</v>
      </c>
      <c r="C550" s="7" t="s">
        <v>1423</v>
      </c>
      <c r="D550" s="13" t="s">
        <v>877</v>
      </c>
      <c r="E550" s="13"/>
      <c r="F550" s="13"/>
      <c r="M550" s="15">
        <v>6133</v>
      </c>
      <c r="N550" s="16">
        <v>2910905916</v>
      </c>
    </row>
    <row r="551" spans="1:14">
      <c r="A551">
        <v>6684</v>
      </c>
      <c r="B551">
        <v>2910907221</v>
      </c>
      <c r="C551" s="8" t="s">
        <v>1424</v>
      </c>
      <c r="D551" s="13" t="s">
        <v>877</v>
      </c>
      <c r="E551" s="13"/>
      <c r="F551" s="13"/>
      <c r="M551" s="15">
        <v>6134</v>
      </c>
      <c r="N551" s="16">
        <v>2910906243</v>
      </c>
    </row>
    <row r="552" spans="1:14">
      <c r="A552">
        <v>6684</v>
      </c>
      <c r="B552">
        <v>2910907221</v>
      </c>
      <c r="C552" s="7" t="s">
        <v>1425</v>
      </c>
      <c r="D552" s="13"/>
      <c r="E552" s="13"/>
      <c r="F552" s="13"/>
      <c r="M552" s="15">
        <v>6135</v>
      </c>
      <c r="N552" s="16">
        <v>2910906238</v>
      </c>
    </row>
    <row r="553" spans="1:14">
      <c r="A553">
        <v>6642</v>
      </c>
      <c r="B553">
        <v>2910906797</v>
      </c>
      <c r="C553" s="8" t="s">
        <v>1426</v>
      </c>
      <c r="D553" s="13"/>
      <c r="E553" s="13"/>
      <c r="F553" s="13"/>
      <c r="M553" s="15">
        <v>6136</v>
      </c>
      <c r="N553" s="16">
        <v>2910906293</v>
      </c>
    </row>
    <row r="554" spans="1:14">
      <c r="A554">
        <v>6550</v>
      </c>
      <c r="B554">
        <v>2910906756</v>
      </c>
      <c r="C554" s="7" t="s">
        <v>1427</v>
      </c>
      <c r="D554" s="13"/>
      <c r="E554" s="13"/>
      <c r="F554" s="13"/>
      <c r="M554" s="15">
        <v>6137</v>
      </c>
      <c r="N554" s="16">
        <v>2910906295</v>
      </c>
    </row>
    <row r="555" spans="1:14">
      <c r="A555">
        <v>6641</v>
      </c>
      <c r="B555">
        <v>2910906796</v>
      </c>
      <c r="C555" s="8" t="s">
        <v>1428</v>
      </c>
      <c r="D555" s="13"/>
      <c r="E555" s="13"/>
      <c r="F555" s="13"/>
      <c r="M555" s="15">
        <v>6138</v>
      </c>
      <c r="N555" s="16">
        <v>2910906296</v>
      </c>
    </row>
    <row r="556" spans="1:14">
      <c r="A556">
        <v>6687</v>
      </c>
      <c r="B556">
        <v>2910907223</v>
      </c>
      <c r="C556" s="7" t="s">
        <v>1429</v>
      </c>
      <c r="D556" s="13"/>
      <c r="E556" s="13"/>
      <c r="F556" s="13"/>
      <c r="M556" s="15">
        <v>6139</v>
      </c>
      <c r="N556" s="16">
        <v>2910906294</v>
      </c>
    </row>
    <row r="557" spans="1:14">
      <c r="A557">
        <v>6687</v>
      </c>
      <c r="B557">
        <v>2910907223</v>
      </c>
      <c r="C557" s="8" t="s">
        <v>1430</v>
      </c>
      <c r="D557" s="13"/>
      <c r="E557" s="13"/>
      <c r="F557" s="13"/>
      <c r="M557" s="15">
        <v>6140</v>
      </c>
      <c r="N557" s="16">
        <v>2910906256</v>
      </c>
    </row>
    <row r="558" spans="1:14">
      <c r="A558">
        <v>6686</v>
      </c>
      <c r="B558">
        <v>2910907218</v>
      </c>
      <c r="C558" s="7" t="s">
        <v>1431</v>
      </c>
      <c r="D558" s="13"/>
      <c r="E558" s="13"/>
      <c r="F558" s="13"/>
      <c r="M558" s="15">
        <v>6141</v>
      </c>
      <c r="N558" s="16">
        <v>2910906297</v>
      </c>
    </row>
    <row r="559" spans="1:14">
      <c r="A559">
        <v>6633</v>
      </c>
      <c r="B559">
        <v>2910906789</v>
      </c>
      <c r="C559" s="8" t="s">
        <v>1432</v>
      </c>
      <c r="D559" s="13"/>
      <c r="E559" s="13" t="s">
        <v>877</v>
      </c>
      <c r="F559" s="13"/>
      <c r="M559" s="15">
        <v>6142</v>
      </c>
      <c r="N559" s="16">
        <v>2910906291</v>
      </c>
    </row>
    <row r="560" spans="1:14">
      <c r="A560">
        <v>6642</v>
      </c>
      <c r="B560">
        <v>2910906797</v>
      </c>
      <c r="C560" s="7" t="s">
        <v>1433</v>
      </c>
      <c r="D560" s="13"/>
      <c r="E560" s="13" t="s">
        <v>877</v>
      </c>
      <c r="F560" s="13"/>
      <c r="M560" s="15">
        <v>6143</v>
      </c>
      <c r="N560" s="16">
        <v>2910906289</v>
      </c>
    </row>
    <row r="561" spans="1:14">
      <c r="A561">
        <v>6689</v>
      </c>
      <c r="B561">
        <v>564016401</v>
      </c>
      <c r="C561" s="8" t="s">
        <v>1434</v>
      </c>
      <c r="D561" s="13"/>
      <c r="E561" s="13" t="s">
        <v>877</v>
      </c>
      <c r="F561" s="13"/>
      <c r="M561" s="15">
        <v>6144</v>
      </c>
      <c r="N561" s="16">
        <v>2910906298</v>
      </c>
    </row>
    <row r="562" spans="1:14">
      <c r="A562">
        <v>6550</v>
      </c>
      <c r="B562">
        <v>2910906756</v>
      </c>
      <c r="C562" s="7" t="s">
        <v>1435</v>
      </c>
      <c r="D562" s="13"/>
      <c r="E562" s="13"/>
      <c r="F562" s="13"/>
      <c r="M562" s="15">
        <v>6145</v>
      </c>
      <c r="N562" s="16">
        <v>2453015021</v>
      </c>
    </row>
    <row r="563" spans="1:14">
      <c r="A563">
        <v>6687</v>
      </c>
      <c r="B563">
        <v>2910907223</v>
      </c>
      <c r="C563" s="8" t="s">
        <v>1436</v>
      </c>
      <c r="D563" s="13"/>
      <c r="E563" s="13"/>
      <c r="F563" s="13"/>
      <c r="M563" s="15">
        <v>6146</v>
      </c>
      <c r="N563" s="16">
        <v>2453013409</v>
      </c>
    </row>
    <row r="564" spans="1:14">
      <c r="A564">
        <v>6687</v>
      </c>
      <c r="B564">
        <v>2910907223</v>
      </c>
      <c r="C564" s="7" t="s">
        <v>1437</v>
      </c>
      <c r="D564" s="13"/>
      <c r="E564" s="13" t="s">
        <v>877</v>
      </c>
      <c r="F564" s="13"/>
      <c r="M564" s="15">
        <v>6147</v>
      </c>
      <c r="N564" s="16">
        <v>2910906306</v>
      </c>
    </row>
    <row r="565" spans="1:14">
      <c r="A565">
        <v>6675</v>
      </c>
      <c r="B565">
        <v>2453018340</v>
      </c>
      <c r="C565" s="8" t="s">
        <v>1438</v>
      </c>
      <c r="D565" s="13"/>
      <c r="E565" s="13" t="s">
        <v>877</v>
      </c>
      <c r="F565" s="13"/>
      <c r="M565" s="15">
        <v>6148</v>
      </c>
      <c r="N565" s="16">
        <v>2453010301</v>
      </c>
    </row>
    <row r="566" spans="1:14">
      <c r="A566">
        <v>6675</v>
      </c>
      <c r="B566">
        <v>2453018340</v>
      </c>
      <c r="C566" s="7" t="s">
        <v>1439</v>
      </c>
      <c r="D566" s="13"/>
      <c r="E566" s="13"/>
      <c r="F566" s="13"/>
      <c r="M566" s="15">
        <v>6149</v>
      </c>
      <c r="N566" s="16">
        <v>2910902703</v>
      </c>
    </row>
    <row r="567" spans="1:14">
      <c r="A567">
        <v>6675</v>
      </c>
      <c r="B567">
        <v>2453018340</v>
      </c>
      <c r="C567" s="8" t="s">
        <v>1440</v>
      </c>
      <c r="D567" s="13"/>
      <c r="E567" s="13" t="s">
        <v>877</v>
      </c>
      <c r="F567" s="13"/>
      <c r="M567" s="15">
        <v>6150</v>
      </c>
      <c r="N567" s="16">
        <v>2910906305</v>
      </c>
    </row>
    <row r="568" spans="1:14">
      <c r="A568">
        <v>6675</v>
      </c>
      <c r="B568">
        <v>2453018340</v>
      </c>
      <c r="C568" s="7" t="s">
        <v>1441</v>
      </c>
      <c r="D568" s="13"/>
      <c r="E568" s="13" t="s">
        <v>877</v>
      </c>
      <c r="F568" s="13"/>
      <c r="M568" s="15">
        <v>6151</v>
      </c>
      <c r="N568" s="16">
        <v>2453010392</v>
      </c>
    </row>
    <row r="569" spans="1:14">
      <c r="A569">
        <v>6675</v>
      </c>
      <c r="B569">
        <v>2453018340</v>
      </c>
      <c r="C569" s="8" t="s">
        <v>1442</v>
      </c>
      <c r="D569" s="13"/>
      <c r="E569" s="13" t="s">
        <v>877</v>
      </c>
      <c r="F569" s="13"/>
      <c r="M569" s="15">
        <v>6152</v>
      </c>
      <c r="N569" s="16">
        <v>2910906308</v>
      </c>
    </row>
    <row r="570" spans="1:14">
      <c r="A570">
        <v>6675</v>
      </c>
      <c r="B570">
        <v>2453018340</v>
      </c>
      <c r="C570" s="7" t="s">
        <v>1443</v>
      </c>
      <c r="D570" s="13"/>
      <c r="E570" s="13" t="s">
        <v>877</v>
      </c>
      <c r="F570" s="13"/>
      <c r="M570" s="15">
        <v>6153</v>
      </c>
      <c r="N570" s="16">
        <v>2453013410</v>
      </c>
    </row>
    <row r="571" spans="1:14">
      <c r="A571">
        <v>6675</v>
      </c>
      <c r="B571">
        <v>2453018340</v>
      </c>
      <c r="C571" s="8" t="s">
        <v>1444</v>
      </c>
      <c r="D571" s="13"/>
      <c r="E571" s="13"/>
      <c r="F571" s="13"/>
      <c r="M571" s="15">
        <v>6154</v>
      </c>
      <c r="N571" s="16">
        <v>2910906312</v>
      </c>
    </row>
    <row r="572" spans="1:14">
      <c r="A572">
        <v>6675</v>
      </c>
      <c r="B572">
        <v>2453018340</v>
      </c>
      <c r="C572" s="7" t="s">
        <v>1445</v>
      </c>
      <c r="D572" s="13"/>
      <c r="E572" s="13" t="s">
        <v>877</v>
      </c>
      <c r="F572" s="13"/>
      <c r="M572" s="15">
        <v>6155</v>
      </c>
      <c r="N572" s="16">
        <v>2910906336</v>
      </c>
    </row>
    <row r="573" spans="1:14">
      <c r="A573">
        <v>6675</v>
      </c>
      <c r="B573">
        <v>2453018340</v>
      </c>
      <c r="C573" s="8" t="s">
        <v>1446</v>
      </c>
      <c r="D573" s="13"/>
      <c r="E573" s="13" t="s">
        <v>877</v>
      </c>
      <c r="F573" s="13"/>
      <c r="M573" s="15">
        <v>6156</v>
      </c>
      <c r="N573" s="16">
        <v>2910906310</v>
      </c>
    </row>
    <row r="574" spans="1:14">
      <c r="A574">
        <v>6684</v>
      </c>
      <c r="B574">
        <v>2910907221</v>
      </c>
      <c r="C574" s="7" t="s">
        <v>1447</v>
      </c>
      <c r="D574" s="13" t="s">
        <v>877</v>
      </c>
      <c r="E574" s="13"/>
      <c r="F574" s="13"/>
      <c r="M574" s="15">
        <v>6157</v>
      </c>
      <c r="N574" s="16">
        <v>2910906311</v>
      </c>
    </row>
    <row r="575" spans="1:14">
      <c r="A575">
        <v>6684</v>
      </c>
      <c r="B575">
        <v>2910907221</v>
      </c>
      <c r="C575" s="8" t="s">
        <v>1448</v>
      </c>
      <c r="D575" s="13" t="s">
        <v>877</v>
      </c>
      <c r="E575" s="13"/>
      <c r="F575" s="13"/>
      <c r="M575" s="15">
        <v>6158</v>
      </c>
      <c r="N575" s="16">
        <v>2910906309</v>
      </c>
    </row>
    <row r="576" spans="1:14">
      <c r="A576">
        <v>6684</v>
      </c>
      <c r="B576">
        <v>2910907221</v>
      </c>
      <c r="C576" s="7" t="s">
        <v>1449</v>
      </c>
      <c r="D576" s="13" t="s">
        <v>877</v>
      </c>
      <c r="E576" s="13"/>
      <c r="F576" s="13"/>
      <c r="M576" s="15">
        <v>6159</v>
      </c>
      <c r="N576" s="16">
        <v>2453010393</v>
      </c>
    </row>
    <row r="577" spans="1:14">
      <c r="A577">
        <v>6684</v>
      </c>
      <c r="B577">
        <v>2910907221</v>
      </c>
      <c r="C577" s="8" t="s">
        <v>1450</v>
      </c>
      <c r="D577" s="13" t="s">
        <v>877</v>
      </c>
      <c r="E577" s="13"/>
      <c r="F577" s="13"/>
      <c r="M577" s="15">
        <v>6160</v>
      </c>
      <c r="N577" s="16">
        <v>2910906344</v>
      </c>
    </row>
    <row r="578" spans="1:14">
      <c r="A578">
        <v>6684</v>
      </c>
      <c r="B578">
        <v>2910907221</v>
      </c>
      <c r="C578" s="7" t="s">
        <v>1451</v>
      </c>
      <c r="D578" s="13" t="s">
        <v>877</v>
      </c>
      <c r="E578" s="13"/>
      <c r="F578" s="13"/>
      <c r="M578" s="15">
        <v>6161</v>
      </c>
      <c r="N578" s="16">
        <v>2910906319</v>
      </c>
    </row>
    <row r="579" spans="1:14">
      <c r="A579">
        <v>6684</v>
      </c>
      <c r="B579">
        <v>2910907221</v>
      </c>
      <c r="C579" s="8" t="s">
        <v>1452</v>
      </c>
      <c r="D579" s="13" t="s">
        <v>877</v>
      </c>
      <c r="E579" s="13"/>
      <c r="F579" s="13"/>
      <c r="M579" s="15">
        <v>6162</v>
      </c>
      <c r="N579" s="16">
        <v>2910906317</v>
      </c>
    </row>
    <row r="580" spans="1:14">
      <c r="A580">
        <v>6684</v>
      </c>
      <c r="B580">
        <v>2910907221</v>
      </c>
      <c r="C580" s="7" t="s">
        <v>1453</v>
      </c>
      <c r="D580" s="13"/>
      <c r="E580" s="13"/>
      <c r="F580" s="13"/>
      <c r="M580" s="15">
        <v>6163</v>
      </c>
      <c r="N580" s="16">
        <v>2910906334</v>
      </c>
    </row>
    <row r="581" spans="1:14">
      <c r="A581">
        <v>6680</v>
      </c>
      <c r="B581">
        <v>2910907225</v>
      </c>
      <c r="C581" s="8" t="s">
        <v>1454</v>
      </c>
      <c r="D581" s="13"/>
      <c r="E581" s="13"/>
      <c r="F581" s="13"/>
      <c r="M581" s="15">
        <v>6164</v>
      </c>
      <c r="N581" s="16">
        <v>2910906347</v>
      </c>
    </row>
    <row r="582" spans="1:14">
      <c r="A582">
        <v>6681</v>
      </c>
      <c r="B582">
        <v>2453018342</v>
      </c>
      <c r="C582" s="7" t="s">
        <v>1455</v>
      </c>
      <c r="D582" s="13"/>
      <c r="E582" s="13" t="s">
        <v>877</v>
      </c>
      <c r="F582" s="13"/>
      <c r="M582" s="15">
        <v>6165</v>
      </c>
      <c r="N582" s="16">
        <v>2910906335</v>
      </c>
    </row>
    <row r="583" spans="1:14">
      <c r="A583">
        <v>6681</v>
      </c>
      <c r="B583">
        <v>2453018342</v>
      </c>
      <c r="C583" s="8" t="s">
        <v>1456</v>
      </c>
      <c r="D583" s="13"/>
      <c r="E583" s="13"/>
      <c r="F583" s="13"/>
      <c r="M583" s="15">
        <v>6166</v>
      </c>
      <c r="N583" s="16">
        <v>2910906322</v>
      </c>
    </row>
    <row r="584" spans="1:14">
      <c r="A584">
        <v>6681</v>
      </c>
      <c r="B584">
        <v>2453018342</v>
      </c>
      <c r="C584" s="7" t="s">
        <v>1457</v>
      </c>
      <c r="D584" s="13" t="s">
        <v>877</v>
      </c>
      <c r="E584" s="13"/>
      <c r="F584" s="13"/>
      <c r="M584" s="15">
        <v>6167</v>
      </c>
      <c r="N584" s="16">
        <v>2453013411</v>
      </c>
    </row>
    <row r="585" spans="1:14">
      <c r="A585">
        <v>6681</v>
      </c>
      <c r="B585">
        <v>2453018342</v>
      </c>
      <c r="C585" s="8" t="s">
        <v>1458</v>
      </c>
      <c r="D585" s="13"/>
      <c r="E585" s="13" t="s">
        <v>877</v>
      </c>
      <c r="F585" s="13"/>
      <c r="M585" s="15">
        <v>6168</v>
      </c>
      <c r="N585" s="16">
        <v>2910906320</v>
      </c>
    </row>
    <row r="586" spans="1:14">
      <c r="A586">
        <v>6675</v>
      </c>
      <c r="B586">
        <v>2453018340</v>
      </c>
      <c r="C586" s="7" t="s">
        <v>1459</v>
      </c>
      <c r="D586" s="13"/>
      <c r="E586" s="13"/>
      <c r="F586" s="13"/>
      <c r="M586" s="15">
        <v>6169</v>
      </c>
      <c r="N586" s="16">
        <v>2910906329</v>
      </c>
    </row>
    <row r="587" spans="1:14">
      <c r="A587">
        <v>6675</v>
      </c>
      <c r="B587">
        <v>2453018340</v>
      </c>
      <c r="C587" s="8" t="s">
        <v>1460</v>
      </c>
      <c r="D587" s="13"/>
      <c r="E587" s="13"/>
      <c r="F587" s="13"/>
      <c r="M587" s="15">
        <v>6170</v>
      </c>
      <c r="N587" s="16">
        <v>2910906330</v>
      </c>
    </row>
    <row r="588" spans="1:14">
      <c r="A588">
        <v>6675</v>
      </c>
      <c r="B588">
        <v>2453018340</v>
      </c>
      <c r="C588" s="7" t="s">
        <v>1461</v>
      </c>
      <c r="D588" s="13"/>
      <c r="E588" s="13"/>
      <c r="F588" s="13"/>
      <c r="M588" s="15">
        <v>6171</v>
      </c>
      <c r="N588" s="16">
        <v>2910906333</v>
      </c>
    </row>
    <row r="589" spans="1:14">
      <c r="A589">
        <v>6675</v>
      </c>
      <c r="B589">
        <v>2453018340</v>
      </c>
      <c r="C589" s="8" t="s">
        <v>1462</v>
      </c>
      <c r="D589" s="13"/>
      <c r="E589" s="13" t="s">
        <v>877</v>
      </c>
      <c r="F589" s="13"/>
      <c r="M589" s="15">
        <v>6172</v>
      </c>
      <c r="N589" s="16">
        <v>2910906327</v>
      </c>
    </row>
    <row r="590" spans="1:14">
      <c r="A590">
        <v>6675</v>
      </c>
      <c r="B590">
        <v>2453018340</v>
      </c>
      <c r="C590" s="7" t="s">
        <v>1463</v>
      </c>
      <c r="D590" s="13"/>
      <c r="E590" s="13"/>
      <c r="F590" s="13"/>
      <c r="M590" s="15">
        <v>6173</v>
      </c>
      <c r="N590" s="16">
        <v>2910906307</v>
      </c>
    </row>
    <row r="591" spans="1:14">
      <c r="A591">
        <v>6675</v>
      </c>
      <c r="B591">
        <v>2453018340</v>
      </c>
      <c r="C591" s="8" t="s">
        <v>1464</v>
      </c>
      <c r="D591" s="13" t="s">
        <v>877</v>
      </c>
      <c r="E591" s="13"/>
      <c r="F591" s="13"/>
      <c r="M591" s="15">
        <v>6174</v>
      </c>
      <c r="N591" s="16">
        <v>2453013412</v>
      </c>
    </row>
    <row r="592" spans="1:14">
      <c r="A592">
        <v>6675</v>
      </c>
      <c r="B592">
        <v>2453018340</v>
      </c>
      <c r="C592" s="7" t="s">
        <v>1465</v>
      </c>
      <c r="D592" s="13"/>
      <c r="E592" s="13" t="s">
        <v>877</v>
      </c>
      <c r="F592" s="13"/>
      <c r="M592" s="15">
        <v>6175</v>
      </c>
      <c r="N592" s="16">
        <v>2910906358</v>
      </c>
    </row>
    <row r="593" spans="1:14">
      <c r="A593">
        <v>6675</v>
      </c>
      <c r="B593">
        <v>2453018340</v>
      </c>
      <c r="C593" s="8" t="s">
        <v>1466</v>
      </c>
      <c r="D593" s="13"/>
      <c r="E593" s="13"/>
      <c r="F593" s="13"/>
      <c r="M593" s="15">
        <v>6176</v>
      </c>
      <c r="N593" s="16">
        <v>2910906337</v>
      </c>
    </row>
    <row r="594" spans="1:14">
      <c r="A594">
        <v>6675</v>
      </c>
      <c r="B594">
        <v>2453018340</v>
      </c>
      <c r="C594" s="7" t="s">
        <v>1467</v>
      </c>
      <c r="D594" s="13"/>
      <c r="E594" s="13"/>
      <c r="F594" s="13"/>
      <c r="M594" s="15">
        <v>6177</v>
      </c>
      <c r="N594" s="16">
        <v>2910906345</v>
      </c>
    </row>
    <row r="595" spans="1:14">
      <c r="A595">
        <v>6675</v>
      </c>
      <c r="B595">
        <v>2453018340</v>
      </c>
      <c r="C595" s="8" t="s">
        <v>1468</v>
      </c>
      <c r="D595" s="13"/>
      <c r="E595" s="13"/>
      <c r="F595" s="13"/>
      <c r="M595" s="15">
        <v>6178</v>
      </c>
      <c r="N595" s="16">
        <v>2453013414</v>
      </c>
    </row>
    <row r="596" spans="1:14">
      <c r="A596">
        <v>6641</v>
      </c>
      <c r="B596">
        <v>2910906796</v>
      </c>
      <c r="C596" s="7" t="s">
        <v>1469</v>
      </c>
      <c r="D596" s="13"/>
      <c r="E596" s="13" t="s">
        <v>877</v>
      </c>
      <c r="F596" s="13"/>
      <c r="M596" s="15">
        <v>6179</v>
      </c>
      <c r="N596" s="16">
        <v>2910906332</v>
      </c>
    </row>
    <row r="597" spans="1:14">
      <c r="A597">
        <v>6641</v>
      </c>
      <c r="B597">
        <v>2910906796</v>
      </c>
      <c r="C597" s="8" t="s">
        <v>1470</v>
      </c>
      <c r="D597" s="13" t="s">
        <v>877</v>
      </c>
      <c r="E597" s="13"/>
      <c r="F597" s="13"/>
      <c r="M597" s="15">
        <v>6180</v>
      </c>
      <c r="N597" s="16">
        <v>2910906302</v>
      </c>
    </row>
    <row r="598" spans="1:14">
      <c r="A598">
        <v>6687</v>
      </c>
      <c r="B598">
        <v>2910907223</v>
      </c>
      <c r="C598" s="7" t="s">
        <v>1471</v>
      </c>
      <c r="D598" s="13"/>
      <c r="E598" s="13"/>
      <c r="F598" s="13"/>
      <c r="M598" s="15">
        <v>6181</v>
      </c>
      <c r="N598" s="16">
        <v>2453014132</v>
      </c>
    </row>
    <row r="599" spans="1:14">
      <c r="A599">
        <v>6532</v>
      </c>
      <c r="B599">
        <v>2910906742</v>
      </c>
      <c r="C599" s="8" t="s">
        <v>1472</v>
      </c>
      <c r="D599" s="13"/>
      <c r="E599" s="13"/>
      <c r="F599" s="13"/>
      <c r="M599" s="15">
        <v>6182</v>
      </c>
      <c r="N599" s="16">
        <v>2910906351</v>
      </c>
    </row>
    <row r="600" spans="1:14">
      <c r="A600">
        <v>6641</v>
      </c>
      <c r="B600">
        <v>2910906796</v>
      </c>
      <c r="C600" s="7" t="s">
        <v>1473</v>
      </c>
      <c r="D600" s="13"/>
      <c r="E600" s="13"/>
      <c r="F600" s="13"/>
      <c r="M600" s="15">
        <v>6183</v>
      </c>
      <c r="N600" s="16">
        <v>2910906352</v>
      </c>
    </row>
    <row r="601" spans="1:14">
      <c r="A601">
        <v>6633</v>
      </c>
      <c r="B601">
        <v>2910906789</v>
      </c>
      <c r="C601" s="8" t="s">
        <v>1474</v>
      </c>
      <c r="D601" s="13"/>
      <c r="E601" s="13"/>
      <c r="F601" s="13"/>
      <c r="M601" s="15">
        <v>6184</v>
      </c>
      <c r="N601" s="16">
        <v>2910901154</v>
      </c>
    </row>
    <row r="602" spans="1:14">
      <c r="A602">
        <v>6633</v>
      </c>
      <c r="B602">
        <v>2910906789</v>
      </c>
      <c r="C602" s="7" t="s">
        <v>1475</v>
      </c>
      <c r="D602" s="13"/>
      <c r="E602" s="13"/>
      <c r="F602" s="13"/>
      <c r="M602" s="15">
        <v>6185</v>
      </c>
      <c r="N602" s="16">
        <v>2910909960</v>
      </c>
    </row>
    <row r="603" spans="1:14">
      <c r="A603">
        <v>6633</v>
      </c>
      <c r="B603">
        <v>2910906789</v>
      </c>
      <c r="C603" s="8" t="s">
        <v>1476</v>
      </c>
      <c r="D603" s="13"/>
      <c r="E603" s="13"/>
      <c r="F603" s="13"/>
      <c r="M603" s="15">
        <v>6186</v>
      </c>
      <c r="N603" s="16">
        <v>2910906390</v>
      </c>
    </row>
    <row r="604" spans="1:14">
      <c r="A604">
        <v>6687</v>
      </c>
      <c r="B604">
        <v>2910907223</v>
      </c>
      <c r="C604" s="7" t="s">
        <v>1477</v>
      </c>
      <c r="D604" s="13"/>
      <c r="E604" s="13"/>
      <c r="F604" s="13"/>
      <c r="M604" s="15">
        <v>6187</v>
      </c>
      <c r="N604" s="16">
        <v>2910906357</v>
      </c>
    </row>
    <row r="605" spans="1:14">
      <c r="A605">
        <v>6680</v>
      </c>
      <c r="B605">
        <v>2910907225</v>
      </c>
      <c r="C605" s="8" t="s">
        <v>1478</v>
      </c>
      <c r="D605" s="13"/>
      <c r="E605" s="13" t="s">
        <v>877</v>
      </c>
      <c r="F605" s="13"/>
      <c r="M605" s="15">
        <v>6188</v>
      </c>
      <c r="N605" s="16">
        <v>2910906348</v>
      </c>
    </row>
    <row r="606" spans="1:14">
      <c r="A606">
        <v>6675</v>
      </c>
      <c r="B606">
        <v>2453018340</v>
      </c>
      <c r="C606" s="7" t="s">
        <v>1479</v>
      </c>
      <c r="D606" s="13"/>
      <c r="E606" s="13"/>
      <c r="F606" s="13"/>
      <c r="M606" s="15">
        <v>6189</v>
      </c>
      <c r="N606" s="16">
        <v>2910906273</v>
      </c>
    </row>
    <row r="607" spans="1:14">
      <c r="A607">
        <v>6675</v>
      </c>
      <c r="B607">
        <v>2453018340</v>
      </c>
      <c r="C607" s="8" t="s">
        <v>1480</v>
      </c>
      <c r="D607" s="13"/>
      <c r="E607" s="13" t="s">
        <v>877</v>
      </c>
      <c r="F607" s="13"/>
      <c r="M607" s="15">
        <v>6190</v>
      </c>
      <c r="N607" s="16">
        <v>2910906368</v>
      </c>
    </row>
    <row r="608" spans="1:14">
      <c r="A608">
        <v>6675</v>
      </c>
      <c r="B608">
        <v>2453018340</v>
      </c>
      <c r="C608" s="7" t="s">
        <v>1481</v>
      </c>
      <c r="D608" s="13"/>
      <c r="E608" s="13"/>
      <c r="F608" s="13"/>
      <c r="M608" s="15">
        <v>6191</v>
      </c>
      <c r="N608" s="16">
        <v>2910906355</v>
      </c>
    </row>
    <row r="609" spans="1:14">
      <c r="A609">
        <v>6684</v>
      </c>
      <c r="B609">
        <v>2910907221</v>
      </c>
      <c r="C609" s="8" t="s">
        <v>1482</v>
      </c>
      <c r="D609" s="13" t="s">
        <v>877</v>
      </c>
      <c r="E609" s="13"/>
      <c r="F609" s="13"/>
      <c r="M609" s="15">
        <v>6192</v>
      </c>
      <c r="N609" s="16">
        <v>2910906363</v>
      </c>
    </row>
    <row r="610" spans="1:14">
      <c r="A610">
        <v>6686</v>
      </c>
      <c r="B610">
        <v>2910907218</v>
      </c>
      <c r="C610" s="7" t="s">
        <v>1483</v>
      </c>
      <c r="D610" s="13"/>
      <c r="E610" s="13"/>
      <c r="F610" s="13"/>
      <c r="M610" s="15">
        <v>6193</v>
      </c>
      <c r="N610" s="16">
        <v>2910906353</v>
      </c>
    </row>
    <row r="611" spans="1:14">
      <c r="A611" t="s">
        <v>864</v>
      </c>
      <c r="B611" t="s">
        <v>873</v>
      </c>
      <c r="C611" s="8" t="s">
        <v>1484</v>
      </c>
      <c r="D611" s="13"/>
      <c r="E611" s="13"/>
      <c r="F611" s="13"/>
      <c r="M611" s="15">
        <v>6194</v>
      </c>
      <c r="N611" s="16">
        <v>2910906365</v>
      </c>
    </row>
    <row r="612" spans="1:14">
      <c r="A612">
        <v>6616</v>
      </c>
      <c r="B612">
        <v>2910906783</v>
      </c>
      <c r="C612" s="7" t="s">
        <v>1485</v>
      </c>
      <c r="D612" s="13"/>
      <c r="E612" s="13"/>
      <c r="F612" s="13"/>
      <c r="M612" s="15">
        <v>6197</v>
      </c>
      <c r="N612" s="16">
        <v>2910906359</v>
      </c>
    </row>
    <row r="613" spans="1:14">
      <c r="A613">
        <v>6633</v>
      </c>
      <c r="B613">
        <v>2910906789</v>
      </c>
      <c r="C613" s="8" t="s">
        <v>1486</v>
      </c>
      <c r="D613" s="13"/>
      <c r="E613" s="13" t="s">
        <v>877</v>
      </c>
      <c r="F613" s="13"/>
      <c r="M613" s="15">
        <v>6198</v>
      </c>
      <c r="N613" s="16">
        <v>2910901155</v>
      </c>
    </row>
    <row r="614" spans="1:14">
      <c r="A614">
        <v>6656</v>
      </c>
      <c r="B614">
        <v>2910907210</v>
      </c>
      <c r="C614" s="7" t="s">
        <v>1487</v>
      </c>
      <c r="D614" s="13"/>
      <c r="E614" s="13"/>
      <c r="F614" s="13"/>
      <c r="M614" s="15">
        <v>6199</v>
      </c>
      <c r="N614" s="16">
        <v>2910906370</v>
      </c>
    </row>
    <row r="615" spans="1:14">
      <c r="A615">
        <v>6666</v>
      </c>
      <c r="B615">
        <v>2910907211</v>
      </c>
      <c r="C615" s="8" t="s">
        <v>1488</v>
      </c>
      <c r="D615" s="13"/>
      <c r="E615" s="13" t="s">
        <v>877</v>
      </c>
      <c r="F615" s="13"/>
      <c r="M615" s="15">
        <v>6200</v>
      </c>
      <c r="N615" s="16">
        <v>2910906406</v>
      </c>
    </row>
    <row r="616" spans="1:14">
      <c r="A616">
        <v>6666</v>
      </c>
      <c r="B616">
        <v>2910907211</v>
      </c>
      <c r="C616" s="7" t="s">
        <v>1489</v>
      </c>
      <c r="D616" s="13"/>
      <c r="E616" s="13"/>
      <c r="F616" s="13"/>
      <c r="M616" s="15">
        <v>6201</v>
      </c>
      <c r="N616" s="16">
        <v>2910906367</v>
      </c>
    </row>
    <row r="617" spans="1:14">
      <c r="A617">
        <v>6550</v>
      </c>
      <c r="B617">
        <v>2910906756</v>
      </c>
      <c r="C617" s="8" t="s">
        <v>1490</v>
      </c>
      <c r="D617" s="13"/>
      <c r="E617" s="13"/>
      <c r="F617" s="13"/>
      <c r="M617" s="15">
        <v>6202</v>
      </c>
      <c r="N617" s="16">
        <v>2910906364</v>
      </c>
    </row>
    <row r="618" spans="1:14">
      <c r="A618">
        <v>6550</v>
      </c>
      <c r="B618">
        <v>2910906756</v>
      </c>
      <c r="C618" s="7" t="s">
        <v>1491</v>
      </c>
      <c r="D618" s="13"/>
      <c r="E618" s="13"/>
      <c r="F618" s="13"/>
      <c r="M618" s="15">
        <v>6203</v>
      </c>
      <c r="N618" s="16">
        <v>2910906405</v>
      </c>
    </row>
    <row r="619" spans="1:14">
      <c r="A619">
        <v>6550</v>
      </c>
      <c r="B619">
        <v>2910906756</v>
      </c>
      <c r="C619" s="8" t="s">
        <v>1492</v>
      </c>
      <c r="D619" s="13"/>
      <c r="E619" s="13"/>
      <c r="F619" s="13"/>
      <c r="M619" s="15">
        <v>6207</v>
      </c>
      <c r="N619" s="16">
        <v>2910906369</v>
      </c>
    </row>
    <row r="620" spans="1:14">
      <c r="A620">
        <v>6550</v>
      </c>
      <c r="B620">
        <v>2910906756</v>
      </c>
      <c r="C620" s="7" t="s">
        <v>1493</v>
      </c>
      <c r="D620" s="13"/>
      <c r="E620" s="13"/>
      <c r="F620" s="13"/>
      <c r="M620" s="15">
        <v>6208</v>
      </c>
      <c r="N620" s="16">
        <v>2910906366</v>
      </c>
    </row>
    <row r="621" spans="1:14">
      <c r="A621">
        <v>6550</v>
      </c>
      <c r="B621">
        <v>2910906756</v>
      </c>
      <c r="C621" s="8" t="s">
        <v>1494</v>
      </c>
      <c r="D621" s="13"/>
      <c r="E621" s="13"/>
      <c r="F621" s="13"/>
      <c r="M621" s="15">
        <v>6210</v>
      </c>
      <c r="N621" s="16">
        <v>2910906338</v>
      </c>
    </row>
    <row r="622" spans="1:14">
      <c r="A622">
        <v>6550</v>
      </c>
      <c r="B622">
        <v>2910906756</v>
      </c>
      <c r="C622" s="7" t="s">
        <v>1495</v>
      </c>
      <c r="D622" s="13"/>
      <c r="E622" s="13"/>
      <c r="F622" s="13"/>
      <c r="M622" s="15">
        <v>6214</v>
      </c>
      <c r="N622" s="16">
        <v>2910906377</v>
      </c>
    </row>
    <row r="623" spans="1:14">
      <c r="A623">
        <v>6550</v>
      </c>
      <c r="B623">
        <v>2910906756</v>
      </c>
      <c r="C623" s="8" t="s">
        <v>1496</v>
      </c>
      <c r="D623" s="13"/>
      <c r="E623" s="13"/>
      <c r="F623" s="13"/>
      <c r="M623" s="15">
        <v>6215</v>
      </c>
      <c r="N623" s="16">
        <v>2910906371</v>
      </c>
    </row>
    <row r="624" spans="1:14">
      <c r="A624">
        <v>6550</v>
      </c>
      <c r="B624">
        <v>2910906756</v>
      </c>
      <c r="C624" s="7" t="s">
        <v>1497</v>
      </c>
      <c r="D624" s="13"/>
      <c r="E624" s="13"/>
      <c r="F624" s="13"/>
      <c r="M624" s="15">
        <v>6216</v>
      </c>
      <c r="N624" s="16">
        <v>2910906362</v>
      </c>
    </row>
    <row r="625" spans="1:14">
      <c r="A625">
        <v>6550</v>
      </c>
      <c r="B625">
        <v>2910906756</v>
      </c>
      <c r="C625" s="8" t="s">
        <v>1498</v>
      </c>
      <c r="D625" s="13"/>
      <c r="E625" s="13" t="s">
        <v>877</v>
      </c>
      <c r="F625" s="13"/>
      <c r="M625" s="15">
        <v>6217</v>
      </c>
      <c r="N625" s="16">
        <v>2910906361</v>
      </c>
    </row>
    <row r="626" spans="1:14">
      <c r="A626">
        <v>6641</v>
      </c>
      <c r="B626">
        <v>2910906796</v>
      </c>
      <c r="C626" s="7" t="s">
        <v>1499</v>
      </c>
      <c r="D626" s="13"/>
      <c r="E626" s="13" t="s">
        <v>877</v>
      </c>
      <c r="F626" s="13"/>
      <c r="M626" s="15">
        <v>6218</v>
      </c>
      <c r="N626" s="16">
        <v>2910902704</v>
      </c>
    </row>
    <row r="627" spans="1:14">
      <c r="A627">
        <v>6687</v>
      </c>
      <c r="B627">
        <v>2910907223</v>
      </c>
      <c r="C627" s="8" t="s">
        <v>1500</v>
      </c>
      <c r="D627" s="13"/>
      <c r="E627" s="13"/>
      <c r="F627" s="13"/>
      <c r="M627" s="15">
        <v>6219</v>
      </c>
      <c r="N627" s="16">
        <v>2453016302</v>
      </c>
    </row>
    <row r="628" spans="1:14">
      <c r="A628">
        <v>6633</v>
      </c>
      <c r="B628">
        <v>2910906789</v>
      </c>
      <c r="C628" s="7" t="s">
        <v>1501</v>
      </c>
      <c r="D628" s="13"/>
      <c r="E628" s="13" t="s">
        <v>877</v>
      </c>
      <c r="F628" s="13"/>
      <c r="M628" s="15">
        <v>6220</v>
      </c>
      <c r="N628" s="16">
        <v>2910906383</v>
      </c>
    </row>
    <row r="629" spans="1:14">
      <c r="A629">
        <v>6687</v>
      </c>
      <c r="B629">
        <v>2910907223</v>
      </c>
      <c r="C629" s="8" t="s">
        <v>1502</v>
      </c>
      <c r="D629" s="13"/>
      <c r="E629" s="13"/>
      <c r="F629" s="13"/>
      <c r="M629" s="15">
        <v>6222</v>
      </c>
      <c r="N629" s="16">
        <v>2910906378</v>
      </c>
    </row>
    <row r="630" spans="1:14">
      <c r="A630">
        <v>6687</v>
      </c>
      <c r="B630">
        <v>2910907223</v>
      </c>
      <c r="C630" s="7" t="s">
        <v>1503</v>
      </c>
      <c r="D630" s="13"/>
      <c r="E630" s="13"/>
      <c r="F630" s="13"/>
      <c r="M630" s="15">
        <v>6223</v>
      </c>
      <c r="N630" s="16">
        <v>2910906316</v>
      </c>
    </row>
    <row r="631" spans="1:14">
      <c r="A631">
        <v>6641</v>
      </c>
      <c r="B631">
        <v>2910906796</v>
      </c>
      <c r="C631" s="8" t="s">
        <v>1504</v>
      </c>
      <c r="D631" s="13"/>
      <c r="E631" s="13" t="s">
        <v>877</v>
      </c>
      <c r="F631" s="13"/>
      <c r="M631" s="15">
        <v>6224</v>
      </c>
      <c r="N631" s="16">
        <v>2910902963</v>
      </c>
    </row>
    <row r="632" spans="1:14">
      <c r="A632">
        <v>6666</v>
      </c>
      <c r="B632">
        <v>2910907211</v>
      </c>
      <c r="C632" s="7" t="s">
        <v>1505</v>
      </c>
      <c r="D632" s="13"/>
      <c r="E632" s="13" t="s">
        <v>877</v>
      </c>
      <c r="F632" s="13"/>
      <c r="M632" s="15">
        <v>6225</v>
      </c>
      <c r="N632" s="16">
        <v>2910906386</v>
      </c>
    </row>
    <row r="633" spans="1:14">
      <c r="A633">
        <v>6642</v>
      </c>
      <c r="B633">
        <v>2910906797</v>
      </c>
      <c r="C633" s="8" t="s">
        <v>1506</v>
      </c>
      <c r="D633" s="13"/>
      <c r="E633" s="13" t="s">
        <v>877</v>
      </c>
      <c r="F633" s="13"/>
      <c r="M633" s="15">
        <v>6228</v>
      </c>
      <c r="N633" s="16">
        <v>2453014053</v>
      </c>
    </row>
    <row r="634" spans="1:14">
      <c r="A634">
        <v>6667</v>
      </c>
      <c r="B634">
        <v>2453018341</v>
      </c>
      <c r="C634" s="7" t="s">
        <v>1507</v>
      </c>
      <c r="D634" s="13"/>
      <c r="E634" s="13" t="s">
        <v>877</v>
      </c>
      <c r="F634" s="13"/>
      <c r="M634" s="15">
        <v>6229</v>
      </c>
      <c r="N634" s="16">
        <v>2910906389</v>
      </c>
    </row>
    <row r="635" spans="1:14">
      <c r="A635">
        <v>6667</v>
      </c>
      <c r="B635">
        <v>2453018341</v>
      </c>
      <c r="C635" s="8" t="s">
        <v>1508</v>
      </c>
      <c r="D635" s="13"/>
      <c r="E635" s="13"/>
      <c r="F635" s="13"/>
      <c r="M635" s="15">
        <v>6230</v>
      </c>
      <c r="N635" s="16">
        <v>2910906388</v>
      </c>
    </row>
    <row r="636" spans="1:14">
      <c r="A636">
        <v>6684</v>
      </c>
      <c r="B636">
        <v>2910907221</v>
      </c>
      <c r="C636" s="7" t="s">
        <v>1509</v>
      </c>
      <c r="D636" s="13"/>
      <c r="E636" s="13"/>
      <c r="F636" s="13"/>
      <c r="M636" s="15">
        <v>6231</v>
      </c>
      <c r="N636" s="16">
        <v>2910906349</v>
      </c>
    </row>
    <row r="637" spans="1:14">
      <c r="A637">
        <v>6675</v>
      </c>
      <c r="B637">
        <v>2453018340</v>
      </c>
      <c r="C637" s="8" t="s">
        <v>1510</v>
      </c>
      <c r="D637" s="13" t="s">
        <v>877</v>
      </c>
      <c r="E637" s="13"/>
      <c r="F637" s="13"/>
      <c r="M637" s="15">
        <v>6232</v>
      </c>
      <c r="N637" s="16">
        <v>2910300321</v>
      </c>
    </row>
    <row r="638" spans="1:14">
      <c r="A638">
        <v>6675</v>
      </c>
      <c r="B638">
        <v>2453018340</v>
      </c>
      <c r="C638" s="7" t="s">
        <v>1511</v>
      </c>
      <c r="D638" s="13"/>
      <c r="E638" s="13" t="s">
        <v>877</v>
      </c>
      <c r="F638" s="13"/>
      <c r="M638" s="15">
        <v>6234</v>
      </c>
      <c r="N638" s="16">
        <v>2010906395</v>
      </c>
    </row>
    <row r="639" spans="1:14">
      <c r="A639">
        <v>6675</v>
      </c>
      <c r="B639">
        <v>2453018340</v>
      </c>
      <c r="C639" s="8" t="s">
        <v>1512</v>
      </c>
      <c r="D639" s="13" t="s">
        <v>877</v>
      </c>
      <c r="E639" s="13"/>
      <c r="F639" s="13"/>
      <c r="M639" s="15">
        <v>6235</v>
      </c>
      <c r="N639" s="16">
        <v>2010900322</v>
      </c>
    </row>
    <row r="640" spans="1:14">
      <c r="A640">
        <v>6675</v>
      </c>
      <c r="B640">
        <v>2453018340</v>
      </c>
      <c r="C640" s="7" t="s">
        <v>1513</v>
      </c>
      <c r="D640" s="13"/>
      <c r="E640" s="13" t="s">
        <v>877</v>
      </c>
      <c r="F640" s="13"/>
      <c r="M640" s="15">
        <v>6236</v>
      </c>
      <c r="N640" s="16">
        <v>2910906379</v>
      </c>
    </row>
    <row r="641" spans="1:14">
      <c r="A641">
        <v>6675</v>
      </c>
      <c r="B641">
        <v>2453018340</v>
      </c>
      <c r="C641" s="8" t="s">
        <v>1514</v>
      </c>
      <c r="D641" s="13"/>
      <c r="E641" s="13"/>
      <c r="F641" s="13"/>
      <c r="M641" s="15">
        <v>6237</v>
      </c>
      <c r="N641" s="16">
        <v>2910906399</v>
      </c>
    </row>
    <row r="642" spans="1:14">
      <c r="A642">
        <v>6675</v>
      </c>
      <c r="B642">
        <v>2453018340</v>
      </c>
      <c r="C642" s="7" t="s">
        <v>1515</v>
      </c>
      <c r="D642" s="13"/>
      <c r="E642" s="13"/>
      <c r="F642" s="13"/>
      <c r="M642" s="15">
        <v>6238</v>
      </c>
      <c r="N642" s="16">
        <v>2453015022</v>
      </c>
    </row>
    <row r="643" spans="1:14">
      <c r="A643">
        <v>6675</v>
      </c>
      <c r="B643">
        <v>2453018340</v>
      </c>
      <c r="C643" s="8" t="s">
        <v>1516</v>
      </c>
      <c r="D643" s="13"/>
      <c r="E643" s="13" t="s">
        <v>877</v>
      </c>
      <c r="F643" s="13"/>
      <c r="M643" s="15">
        <v>6239</v>
      </c>
      <c r="N643" s="16" t="s">
        <v>321</v>
      </c>
    </row>
    <row r="644" spans="1:14">
      <c r="A644">
        <v>6666</v>
      </c>
      <c r="B644">
        <v>2910907211</v>
      </c>
      <c r="C644" s="7" t="s">
        <v>1517</v>
      </c>
      <c r="D644" s="13"/>
      <c r="E644" s="13" t="s">
        <v>877</v>
      </c>
      <c r="F644" s="13"/>
      <c r="M644" s="15">
        <v>6240</v>
      </c>
      <c r="N644" s="16" t="s">
        <v>321</v>
      </c>
    </row>
    <row r="645" spans="1:14">
      <c r="A645">
        <v>6639</v>
      </c>
      <c r="B645">
        <v>2453018337</v>
      </c>
      <c r="C645" s="8" t="s">
        <v>1518</v>
      </c>
      <c r="D645" s="13"/>
      <c r="E645" s="13"/>
      <c r="F645" s="13"/>
      <c r="M645" s="15">
        <v>6241</v>
      </c>
      <c r="N645" s="16">
        <v>2910906387</v>
      </c>
    </row>
    <row r="646" spans="1:14">
      <c r="A646">
        <v>6639</v>
      </c>
      <c r="B646">
        <v>2453018337</v>
      </c>
      <c r="C646" s="7" t="s">
        <v>1519</v>
      </c>
      <c r="D646" s="13"/>
      <c r="E646" s="13"/>
      <c r="F646" s="13"/>
      <c r="M646" s="15">
        <v>6242</v>
      </c>
      <c r="N646" s="16">
        <v>2910906397</v>
      </c>
    </row>
    <row r="647" spans="1:14">
      <c r="A647">
        <v>6639</v>
      </c>
      <c r="B647">
        <v>2453018337</v>
      </c>
      <c r="C647" s="8" t="s">
        <v>1520</v>
      </c>
      <c r="D647" s="13"/>
      <c r="E647" s="13"/>
      <c r="F647" s="13"/>
      <c r="M647" s="15">
        <v>6243</v>
      </c>
      <c r="N647" s="16">
        <v>2910906506</v>
      </c>
    </row>
    <row r="648" spans="1:14">
      <c r="A648">
        <v>6639</v>
      </c>
      <c r="B648">
        <v>2453018337</v>
      </c>
      <c r="C648" s="7" t="s">
        <v>1521</v>
      </c>
      <c r="D648" s="13"/>
      <c r="E648" s="13"/>
      <c r="F648" s="13"/>
      <c r="M648" s="15">
        <v>6244</v>
      </c>
      <c r="N648" s="16">
        <v>2910906503</v>
      </c>
    </row>
    <row r="649" spans="1:14">
      <c r="A649">
        <v>6639</v>
      </c>
      <c r="B649">
        <v>2453018337</v>
      </c>
      <c r="C649" s="8" t="s">
        <v>1522</v>
      </c>
      <c r="D649" s="13"/>
      <c r="E649" s="13"/>
      <c r="F649" s="13"/>
      <c r="M649" s="15">
        <v>6247</v>
      </c>
      <c r="N649" s="16">
        <v>2910906509</v>
      </c>
    </row>
    <row r="650" spans="1:14">
      <c r="A650">
        <v>6666</v>
      </c>
      <c r="B650">
        <v>2910907211</v>
      </c>
      <c r="C650" s="7" t="s">
        <v>1523</v>
      </c>
      <c r="D650" s="13"/>
      <c r="E650" s="13" t="s">
        <v>877</v>
      </c>
      <c r="F650" s="13"/>
      <c r="M650" s="15">
        <v>6248</v>
      </c>
      <c r="N650" s="16">
        <v>2910901156</v>
      </c>
    </row>
    <row r="651" spans="1:14">
      <c r="A651">
        <v>6532</v>
      </c>
      <c r="B651">
        <v>2910906742</v>
      </c>
      <c r="C651" s="8" t="s">
        <v>1524</v>
      </c>
      <c r="D651" s="13"/>
      <c r="E651" s="13"/>
      <c r="F651" s="13"/>
      <c r="M651" s="15">
        <v>6249</v>
      </c>
      <c r="N651" s="16">
        <v>2910901158</v>
      </c>
    </row>
    <row r="652" spans="1:14">
      <c r="A652">
        <v>6532</v>
      </c>
      <c r="B652">
        <v>2910906742</v>
      </c>
      <c r="C652" s="7" t="s">
        <v>1525</v>
      </c>
      <c r="D652" s="13"/>
      <c r="E652" s="13" t="s">
        <v>877</v>
      </c>
      <c r="F652" s="13"/>
      <c r="M652" s="15">
        <v>6250</v>
      </c>
      <c r="N652" s="16">
        <v>2910901157</v>
      </c>
    </row>
    <row r="653" spans="1:14">
      <c r="A653">
        <v>6532</v>
      </c>
      <c r="B653">
        <v>2910906742</v>
      </c>
      <c r="C653" s="8" t="s">
        <v>1526</v>
      </c>
      <c r="D653" s="13" t="s">
        <v>877</v>
      </c>
      <c r="E653" s="13" t="s">
        <v>877</v>
      </c>
      <c r="F653" s="13"/>
      <c r="M653" s="15">
        <v>6251</v>
      </c>
      <c r="N653" s="16">
        <v>2910906508</v>
      </c>
    </row>
    <row r="654" spans="1:14">
      <c r="A654">
        <v>6633</v>
      </c>
      <c r="B654">
        <v>2910906789</v>
      </c>
      <c r="C654" s="7" t="s">
        <v>1527</v>
      </c>
      <c r="D654" s="13"/>
      <c r="E654" s="13"/>
      <c r="F654" s="13"/>
      <c r="M654" s="15">
        <v>6252</v>
      </c>
      <c r="N654" s="16">
        <v>2910906507</v>
      </c>
    </row>
    <row r="655" spans="1:14">
      <c r="A655">
        <v>6641</v>
      </c>
      <c r="B655">
        <v>2910906796</v>
      </c>
      <c r="C655" s="8" t="s">
        <v>1528</v>
      </c>
      <c r="D655" s="13"/>
      <c r="E655" s="13"/>
      <c r="F655" s="13"/>
      <c r="M655" s="15">
        <v>6253</v>
      </c>
      <c r="N655" s="16">
        <v>2910906520</v>
      </c>
    </row>
    <row r="656" spans="1:14">
      <c r="A656">
        <v>6641</v>
      </c>
      <c r="B656">
        <v>2910906796</v>
      </c>
      <c r="C656" s="7" t="s">
        <v>1529</v>
      </c>
      <c r="D656" s="13"/>
      <c r="E656" s="13" t="s">
        <v>877</v>
      </c>
      <c r="F656" s="13"/>
      <c r="M656" s="15">
        <v>6254</v>
      </c>
      <c r="N656" s="16" t="s">
        <v>321</v>
      </c>
    </row>
    <row r="657" spans="1:14">
      <c r="A657">
        <v>6688</v>
      </c>
      <c r="B657">
        <v>2910907224</v>
      </c>
      <c r="C657" s="8" t="s">
        <v>1530</v>
      </c>
      <c r="D657" s="13"/>
      <c r="E657" s="13"/>
      <c r="F657" s="13"/>
      <c r="M657" s="15">
        <v>6255</v>
      </c>
      <c r="N657" s="16">
        <v>2453013533</v>
      </c>
    </row>
    <row r="658" spans="1:14">
      <c r="A658">
        <v>6686</v>
      </c>
      <c r="B658">
        <v>2910907218</v>
      </c>
      <c r="C658" s="7" t="s">
        <v>1531</v>
      </c>
      <c r="D658" s="13"/>
      <c r="E658" s="13"/>
      <c r="F658" s="13"/>
      <c r="M658" s="15">
        <v>6256</v>
      </c>
      <c r="N658" s="16">
        <v>2910901160</v>
      </c>
    </row>
    <row r="659" spans="1:14">
      <c r="A659">
        <v>6641</v>
      </c>
      <c r="B659">
        <v>2910906796</v>
      </c>
      <c r="C659" s="8" t="s">
        <v>1532</v>
      </c>
      <c r="D659" s="13"/>
      <c r="E659" s="13" t="s">
        <v>877</v>
      </c>
      <c r="F659" s="13"/>
      <c r="M659" s="15">
        <v>6257</v>
      </c>
      <c r="N659" s="16">
        <v>2453015508</v>
      </c>
    </row>
    <row r="660" spans="1:14">
      <c r="A660">
        <v>6666</v>
      </c>
      <c r="B660">
        <v>2910907211</v>
      </c>
      <c r="C660" s="7" t="s">
        <v>1533</v>
      </c>
      <c r="D660" s="13"/>
      <c r="E660" s="13" t="s">
        <v>877</v>
      </c>
      <c r="F660" s="13"/>
      <c r="M660" s="15">
        <v>6259</v>
      </c>
      <c r="N660" s="16">
        <v>2910906398</v>
      </c>
    </row>
    <row r="661" spans="1:14">
      <c r="A661">
        <v>6686</v>
      </c>
      <c r="B661">
        <v>2910907218</v>
      </c>
      <c r="C661" s="8" t="s">
        <v>1534</v>
      </c>
      <c r="D661" s="13"/>
      <c r="E661" s="13"/>
      <c r="F661" s="13"/>
      <c r="M661" s="15">
        <v>6261</v>
      </c>
      <c r="N661" s="16">
        <v>2910906392</v>
      </c>
    </row>
    <row r="662" spans="1:14">
      <c r="A662">
        <v>6675</v>
      </c>
      <c r="B662">
        <v>2453018340</v>
      </c>
      <c r="C662" s="7" t="s">
        <v>1535</v>
      </c>
      <c r="D662" s="13"/>
      <c r="E662" s="13" t="s">
        <v>877</v>
      </c>
      <c r="F662" s="13"/>
      <c r="M662" s="15">
        <v>6262</v>
      </c>
      <c r="N662" s="16">
        <v>2453015883</v>
      </c>
    </row>
    <row r="663" spans="1:14">
      <c r="A663">
        <v>6675</v>
      </c>
      <c r="B663">
        <v>2453018340</v>
      </c>
      <c r="C663" s="8" t="s">
        <v>1536</v>
      </c>
      <c r="D663" s="13"/>
      <c r="E663" s="13" t="s">
        <v>877</v>
      </c>
      <c r="F663" s="13"/>
      <c r="M663" s="15">
        <v>6263</v>
      </c>
      <c r="N663" s="16">
        <v>2910906411</v>
      </c>
    </row>
    <row r="664" spans="1:14">
      <c r="A664">
        <v>6675</v>
      </c>
      <c r="B664">
        <v>2453018340</v>
      </c>
      <c r="C664" s="7" t="s">
        <v>1537</v>
      </c>
      <c r="D664" s="13" t="s">
        <v>877</v>
      </c>
      <c r="E664" s="13"/>
      <c r="F664" s="13"/>
      <c r="M664" s="15">
        <v>6264</v>
      </c>
      <c r="N664" s="16">
        <v>2910906516</v>
      </c>
    </row>
    <row r="665" spans="1:14">
      <c r="A665">
        <v>6675</v>
      </c>
      <c r="B665">
        <v>2453018340</v>
      </c>
      <c r="C665" s="8" t="s">
        <v>1538</v>
      </c>
      <c r="D665" s="13" t="s">
        <v>877</v>
      </c>
      <c r="E665" s="13"/>
      <c r="F665" s="13"/>
      <c r="M665" s="15">
        <v>6265</v>
      </c>
      <c r="N665" s="16">
        <v>2910906504</v>
      </c>
    </row>
    <row r="666" spans="1:14">
      <c r="A666">
        <v>6675</v>
      </c>
      <c r="B666">
        <v>2453018340</v>
      </c>
      <c r="C666" s="7" t="s">
        <v>1539</v>
      </c>
      <c r="D666" s="13"/>
      <c r="E666" s="13"/>
      <c r="F666" s="13"/>
      <c r="M666" s="15">
        <v>6267</v>
      </c>
      <c r="N666" s="16">
        <v>2910901159</v>
      </c>
    </row>
    <row r="667" spans="1:14">
      <c r="A667">
        <v>6688</v>
      </c>
      <c r="B667">
        <v>2910907224</v>
      </c>
      <c r="C667" s="8" t="s">
        <v>1540</v>
      </c>
      <c r="D667" s="13"/>
      <c r="E667" s="13" t="s">
        <v>877</v>
      </c>
      <c r="F667" s="13"/>
      <c r="M667" s="15">
        <v>6268</v>
      </c>
      <c r="N667" s="16">
        <v>2910901161</v>
      </c>
    </row>
    <row r="668" spans="1:14">
      <c r="A668">
        <v>6688</v>
      </c>
      <c r="B668">
        <v>2910907224</v>
      </c>
      <c r="C668" s="7" t="s">
        <v>1541</v>
      </c>
      <c r="D668" s="13"/>
      <c r="E668" s="13" t="s">
        <v>877</v>
      </c>
      <c r="F668" s="13"/>
      <c r="M668" s="15">
        <v>6269</v>
      </c>
      <c r="N668" s="16">
        <v>2453010950</v>
      </c>
    </row>
    <row r="669" spans="1:14">
      <c r="A669">
        <v>6641</v>
      </c>
      <c r="B669">
        <v>2910906796</v>
      </c>
      <c r="C669" s="8" t="s">
        <v>1542</v>
      </c>
      <c r="D669" s="13"/>
      <c r="E669" s="13"/>
      <c r="F669" s="13"/>
      <c r="M669" s="15">
        <v>6270</v>
      </c>
      <c r="N669" s="16">
        <v>2910901162</v>
      </c>
    </row>
    <row r="670" spans="1:14">
      <c r="A670">
        <v>6680</v>
      </c>
      <c r="B670">
        <v>2910907225</v>
      </c>
      <c r="C670" s="7" t="s">
        <v>1543</v>
      </c>
      <c r="D670" s="13"/>
      <c r="E670" s="13"/>
      <c r="F670" s="13"/>
      <c r="M670" s="15">
        <v>6271</v>
      </c>
      <c r="N670" s="16">
        <v>2453013534</v>
      </c>
    </row>
    <row r="671" spans="1:14">
      <c r="A671">
        <v>6641</v>
      </c>
      <c r="B671">
        <v>2910906796</v>
      </c>
      <c r="C671" s="8" t="s">
        <v>1544</v>
      </c>
      <c r="D671" s="13"/>
      <c r="E671" s="13"/>
      <c r="F671" s="13"/>
      <c r="M671" s="15">
        <v>6273</v>
      </c>
      <c r="N671" s="16">
        <v>2910906512</v>
      </c>
    </row>
    <row r="672" spans="1:14">
      <c r="A672">
        <v>6550</v>
      </c>
      <c r="B672">
        <v>2910906756</v>
      </c>
      <c r="C672" s="7" t="s">
        <v>1545</v>
      </c>
      <c r="D672" s="13"/>
      <c r="E672" s="13"/>
      <c r="F672" s="13"/>
      <c r="M672" s="15">
        <v>6274</v>
      </c>
      <c r="N672" s="16">
        <v>2910906520</v>
      </c>
    </row>
    <row r="673" spans="1:14">
      <c r="A673">
        <v>6687</v>
      </c>
      <c r="B673">
        <v>2910907223</v>
      </c>
      <c r="C673" s="8" t="s">
        <v>1546</v>
      </c>
      <c r="D673" s="13"/>
      <c r="E673" s="13"/>
      <c r="F673" s="13"/>
      <c r="M673" s="15">
        <v>6275</v>
      </c>
      <c r="N673" s="16">
        <v>2910906517</v>
      </c>
    </row>
    <row r="674" spans="1:14">
      <c r="A674">
        <v>6687</v>
      </c>
      <c r="B674">
        <v>2910907223</v>
      </c>
      <c r="C674" s="7" t="s">
        <v>1547</v>
      </c>
      <c r="D674" s="13"/>
      <c r="E674" s="13"/>
      <c r="F674" s="13"/>
      <c r="M674" s="15">
        <v>6276</v>
      </c>
      <c r="N674" s="16">
        <v>2910906521</v>
      </c>
    </row>
    <row r="675" spans="1:14">
      <c r="A675">
        <v>6666</v>
      </c>
      <c r="B675">
        <v>2910907211</v>
      </c>
      <c r="C675" s="8" t="s">
        <v>1548</v>
      </c>
      <c r="D675" s="13"/>
      <c r="E675" s="13"/>
      <c r="F675" s="13"/>
      <c r="M675" s="15">
        <v>6277</v>
      </c>
      <c r="N675" s="16">
        <v>2453013535</v>
      </c>
    </row>
    <row r="676" spans="1:14">
      <c r="A676">
        <v>6666</v>
      </c>
      <c r="B676">
        <v>2910907211</v>
      </c>
      <c r="C676" s="7" t="s">
        <v>1549</v>
      </c>
      <c r="D676" s="13"/>
      <c r="E676" s="13" t="s">
        <v>877</v>
      </c>
      <c r="F676" s="13"/>
      <c r="M676" s="15">
        <v>6278</v>
      </c>
      <c r="N676" s="16">
        <v>2910902705</v>
      </c>
    </row>
    <row r="677" spans="1:14">
      <c r="A677">
        <v>6666</v>
      </c>
      <c r="B677">
        <v>2910907211</v>
      </c>
      <c r="C677" s="8" t="s">
        <v>1550</v>
      </c>
      <c r="D677" s="13"/>
      <c r="E677" s="13"/>
      <c r="F677" s="13"/>
      <c r="M677" s="15">
        <v>6279</v>
      </c>
      <c r="N677" s="16">
        <v>2910906525</v>
      </c>
    </row>
    <row r="678" spans="1:14">
      <c r="A678">
        <v>6666</v>
      </c>
      <c r="B678">
        <v>2910907211</v>
      </c>
      <c r="C678" s="7" t="s">
        <v>1551</v>
      </c>
      <c r="D678" s="13"/>
      <c r="E678" s="13"/>
      <c r="F678" s="13"/>
      <c r="M678" s="15">
        <v>6280</v>
      </c>
      <c r="N678" s="16">
        <v>2910906511</v>
      </c>
    </row>
    <row r="679" spans="1:14">
      <c r="A679">
        <v>6666</v>
      </c>
      <c r="B679">
        <v>2910907211</v>
      </c>
      <c r="C679" s="8" t="s">
        <v>1552</v>
      </c>
      <c r="D679" s="13"/>
      <c r="E679" s="13"/>
      <c r="F679" s="13"/>
      <c r="M679" s="15">
        <v>6281</v>
      </c>
      <c r="N679" s="16">
        <v>2910906526</v>
      </c>
    </row>
    <row r="680" spans="1:14">
      <c r="A680">
        <v>6666</v>
      </c>
      <c r="B680">
        <v>2910907211</v>
      </c>
      <c r="C680" s="7" t="s">
        <v>1553</v>
      </c>
      <c r="D680" s="13"/>
      <c r="E680" s="13"/>
      <c r="F680" s="13"/>
      <c r="M680" s="15">
        <v>6282</v>
      </c>
      <c r="N680" s="16">
        <v>2910906539</v>
      </c>
    </row>
    <row r="681" spans="1:14">
      <c r="A681">
        <v>6666</v>
      </c>
      <c r="B681">
        <v>2910907211</v>
      </c>
      <c r="C681" s="8" t="s">
        <v>1554</v>
      </c>
      <c r="D681" s="13"/>
      <c r="E681" s="13"/>
      <c r="F681" s="13"/>
      <c r="M681" s="15">
        <v>6283</v>
      </c>
      <c r="N681" s="16">
        <v>2910906538</v>
      </c>
    </row>
    <row r="682" spans="1:14">
      <c r="A682">
        <v>6666</v>
      </c>
      <c r="B682">
        <v>2910907211</v>
      </c>
      <c r="C682" s="7" t="s">
        <v>1555</v>
      </c>
      <c r="D682" s="13" t="s">
        <v>877</v>
      </c>
      <c r="E682" s="13"/>
      <c r="F682" s="13"/>
      <c r="M682" s="15">
        <v>6285</v>
      </c>
      <c r="N682" s="16">
        <v>2910906501</v>
      </c>
    </row>
    <row r="683" spans="1:14">
      <c r="A683">
        <v>6667</v>
      </c>
      <c r="B683">
        <v>2453018341</v>
      </c>
      <c r="C683" s="8" t="s">
        <v>1556</v>
      </c>
      <c r="D683" s="13"/>
      <c r="E683" s="13"/>
      <c r="F683" s="13"/>
      <c r="M683" s="15">
        <v>6287</v>
      </c>
      <c r="N683" s="16">
        <v>2910906401</v>
      </c>
    </row>
    <row r="684" spans="1:14">
      <c r="A684">
        <v>6680</v>
      </c>
      <c r="B684">
        <v>2910907225</v>
      </c>
      <c r="C684" s="7" t="s">
        <v>1557</v>
      </c>
      <c r="D684" s="13"/>
      <c r="E684" s="13"/>
      <c r="F684" s="13"/>
      <c r="M684" s="15">
        <v>6289</v>
      </c>
      <c r="N684" s="16">
        <v>2910906540</v>
      </c>
    </row>
    <row r="685" spans="1:14">
      <c r="A685">
        <v>6675</v>
      </c>
      <c r="B685">
        <v>2453018340</v>
      </c>
      <c r="C685" s="8" t="s">
        <v>1558</v>
      </c>
      <c r="D685" s="13"/>
      <c r="E685" s="13"/>
      <c r="F685" s="13"/>
      <c r="M685" s="15">
        <v>6291</v>
      </c>
      <c r="N685" s="16">
        <v>2910906518</v>
      </c>
    </row>
    <row r="686" spans="1:14">
      <c r="A686">
        <v>6675</v>
      </c>
      <c r="B686">
        <v>2453018340</v>
      </c>
      <c r="C686" s="7" t="s">
        <v>1559</v>
      </c>
      <c r="D686" s="13"/>
      <c r="E686" s="13"/>
      <c r="F686" s="13"/>
      <c r="M686" s="15">
        <v>6292</v>
      </c>
      <c r="N686" s="16">
        <v>2910906535</v>
      </c>
    </row>
    <row r="687" spans="1:14">
      <c r="A687">
        <v>6675</v>
      </c>
      <c r="B687">
        <v>2453018340</v>
      </c>
      <c r="C687" s="8" t="s">
        <v>1560</v>
      </c>
      <c r="D687" s="13"/>
      <c r="E687" s="13" t="s">
        <v>877</v>
      </c>
      <c r="F687" s="13"/>
      <c r="M687" s="15">
        <v>6293</v>
      </c>
      <c r="N687" s="16">
        <v>2910906527</v>
      </c>
    </row>
    <row r="688" spans="1:14">
      <c r="A688">
        <v>6675</v>
      </c>
      <c r="B688">
        <v>2453018340</v>
      </c>
      <c r="C688" s="7" t="s">
        <v>1561</v>
      </c>
      <c r="D688" s="13"/>
      <c r="E688" s="13" t="s">
        <v>877</v>
      </c>
      <c r="F688" s="13"/>
      <c r="M688" s="15">
        <v>6294</v>
      </c>
      <c r="N688" s="16">
        <v>2909066406</v>
      </c>
    </row>
    <row r="689" spans="1:14">
      <c r="A689">
        <v>6675</v>
      </c>
      <c r="B689">
        <v>2453018340</v>
      </c>
      <c r="C689" s="8" t="s">
        <v>1562</v>
      </c>
      <c r="D689" s="13"/>
      <c r="E689" s="13"/>
      <c r="F689" s="13"/>
      <c r="M689" s="15">
        <v>6296</v>
      </c>
      <c r="N689" s="16">
        <v>2910906385</v>
      </c>
    </row>
    <row r="690" spans="1:14">
      <c r="A690">
        <v>6675</v>
      </c>
      <c r="B690">
        <v>2453018340</v>
      </c>
      <c r="C690" s="7" t="s">
        <v>1563</v>
      </c>
      <c r="D690" s="13"/>
      <c r="E690" s="13" t="s">
        <v>877</v>
      </c>
      <c r="F690" s="13"/>
      <c r="M690" s="15">
        <v>6297</v>
      </c>
      <c r="N690" s="16">
        <v>2910906529</v>
      </c>
    </row>
    <row r="691" spans="1:14">
      <c r="A691">
        <v>6675</v>
      </c>
      <c r="B691">
        <v>2453018340</v>
      </c>
      <c r="C691" s="8" t="s">
        <v>1564</v>
      </c>
      <c r="D691" s="13" t="s">
        <v>877</v>
      </c>
      <c r="E691" s="13"/>
      <c r="F691" s="13"/>
      <c r="M691" s="15">
        <v>6298</v>
      </c>
      <c r="N691" s="16">
        <v>2910906533</v>
      </c>
    </row>
    <row r="692" spans="1:14">
      <c r="A692">
        <v>6675</v>
      </c>
      <c r="B692">
        <v>2453018340</v>
      </c>
      <c r="C692" s="7" t="s">
        <v>1565</v>
      </c>
      <c r="D692" s="13" t="s">
        <v>877</v>
      </c>
      <c r="E692" s="13"/>
      <c r="F692" s="13"/>
      <c r="M692" s="15">
        <v>6299</v>
      </c>
      <c r="N692" s="16">
        <v>2910906544</v>
      </c>
    </row>
    <row r="693" spans="1:14">
      <c r="A693">
        <v>6675</v>
      </c>
      <c r="B693">
        <v>2453018340</v>
      </c>
      <c r="C693" s="8" t="s">
        <v>1566</v>
      </c>
      <c r="D693" s="13" t="s">
        <v>877</v>
      </c>
      <c r="E693" s="13"/>
      <c r="F693" s="13"/>
      <c r="M693" s="15">
        <v>6300</v>
      </c>
      <c r="N693" s="16">
        <v>2453014054</v>
      </c>
    </row>
    <row r="694" spans="1:14">
      <c r="A694">
        <v>6675</v>
      </c>
      <c r="B694">
        <v>2453018340</v>
      </c>
      <c r="C694" s="7" t="s">
        <v>1567</v>
      </c>
      <c r="D694" s="13" t="s">
        <v>877</v>
      </c>
      <c r="E694" s="13"/>
      <c r="F694" s="13"/>
      <c r="M694" s="15">
        <v>6302</v>
      </c>
      <c r="N694" s="16">
        <v>2910906519</v>
      </c>
    </row>
    <row r="695" spans="1:14">
      <c r="A695">
        <v>6675</v>
      </c>
      <c r="B695">
        <v>2453018340</v>
      </c>
      <c r="C695" s="8" t="s">
        <v>1568</v>
      </c>
      <c r="D695" s="13" t="s">
        <v>877</v>
      </c>
      <c r="E695" s="13"/>
      <c r="F695" s="13"/>
      <c r="M695" s="15">
        <v>6303</v>
      </c>
      <c r="N695" s="16">
        <v>2910906537</v>
      </c>
    </row>
    <row r="696" spans="1:14">
      <c r="A696">
        <v>6675</v>
      </c>
      <c r="B696">
        <v>2453018340</v>
      </c>
      <c r="C696" s="7" t="s">
        <v>1569</v>
      </c>
      <c r="D696" s="13" t="s">
        <v>877</v>
      </c>
      <c r="E696" s="13"/>
      <c r="F696" s="13"/>
      <c r="M696" s="15">
        <v>6304</v>
      </c>
      <c r="N696" s="16" t="s">
        <v>321</v>
      </c>
    </row>
    <row r="697" spans="1:14">
      <c r="A697">
        <v>6675</v>
      </c>
      <c r="B697">
        <v>2453018340</v>
      </c>
      <c r="C697" s="8" t="s">
        <v>1570</v>
      </c>
      <c r="D697" s="13" t="s">
        <v>877</v>
      </c>
      <c r="E697" s="13"/>
      <c r="F697" s="13"/>
      <c r="M697" s="15">
        <v>6305</v>
      </c>
      <c r="N697" s="16">
        <v>2910906515</v>
      </c>
    </row>
    <row r="698" spans="1:14">
      <c r="A698">
        <v>6675</v>
      </c>
      <c r="B698">
        <v>2453018340</v>
      </c>
      <c r="C698" s="7" t="s">
        <v>1571</v>
      </c>
      <c r="D698" s="13" t="s">
        <v>877</v>
      </c>
      <c r="E698" s="13"/>
      <c r="F698" s="13"/>
      <c r="M698" s="15">
        <v>6306</v>
      </c>
      <c r="N698" s="16">
        <v>2910901163</v>
      </c>
    </row>
    <row r="699" spans="1:14">
      <c r="A699">
        <v>6675</v>
      </c>
      <c r="B699">
        <v>2453018340</v>
      </c>
      <c r="C699" s="8" t="s">
        <v>1572</v>
      </c>
      <c r="D699" s="13" t="s">
        <v>877</v>
      </c>
      <c r="E699" s="13"/>
      <c r="F699" s="13"/>
      <c r="M699" s="15">
        <v>6307</v>
      </c>
      <c r="N699" s="16">
        <v>2910906554</v>
      </c>
    </row>
    <row r="700" spans="1:14">
      <c r="A700">
        <v>6675</v>
      </c>
      <c r="B700">
        <v>2453018340</v>
      </c>
      <c r="C700" s="7" t="s">
        <v>1573</v>
      </c>
      <c r="D700" s="13"/>
      <c r="E700" s="13" t="s">
        <v>877</v>
      </c>
      <c r="F700" s="13"/>
      <c r="M700" s="15">
        <v>6308</v>
      </c>
      <c r="N700" s="16">
        <v>2910901165</v>
      </c>
    </row>
    <row r="701" spans="1:14">
      <c r="A701">
        <v>6675</v>
      </c>
      <c r="B701">
        <v>2453018340</v>
      </c>
      <c r="C701" s="8" t="s">
        <v>1574</v>
      </c>
      <c r="D701" s="13" t="s">
        <v>877</v>
      </c>
      <c r="E701" s="13"/>
      <c r="F701" s="13"/>
      <c r="M701" s="15">
        <v>6310</v>
      </c>
      <c r="N701" s="16">
        <v>2910906550</v>
      </c>
    </row>
    <row r="702" spans="1:14">
      <c r="A702">
        <v>6675</v>
      </c>
      <c r="B702">
        <v>2453018340</v>
      </c>
      <c r="C702" s="7" t="s">
        <v>1575</v>
      </c>
      <c r="D702" s="13" t="s">
        <v>877</v>
      </c>
      <c r="E702" s="13"/>
      <c r="F702" s="13"/>
      <c r="M702" s="15">
        <v>6311</v>
      </c>
      <c r="N702" s="16">
        <v>2453019997</v>
      </c>
    </row>
    <row r="703" spans="1:14">
      <c r="A703">
        <v>6675</v>
      </c>
      <c r="B703">
        <v>2453018340</v>
      </c>
      <c r="C703" s="8" t="s">
        <v>1576</v>
      </c>
      <c r="D703" s="13" t="s">
        <v>877</v>
      </c>
      <c r="E703" s="13"/>
      <c r="F703" s="13"/>
      <c r="M703" s="15">
        <v>6312</v>
      </c>
      <c r="N703" s="16">
        <v>2910901164</v>
      </c>
    </row>
    <row r="704" spans="1:14">
      <c r="A704">
        <v>6675</v>
      </c>
      <c r="B704">
        <v>2453018340</v>
      </c>
      <c r="C704" s="7" t="s">
        <v>1577</v>
      </c>
      <c r="D704" s="13" t="s">
        <v>877</v>
      </c>
      <c r="E704" s="13"/>
      <c r="F704" s="13"/>
      <c r="M704" s="15">
        <v>6313</v>
      </c>
      <c r="N704" s="16">
        <v>2453010394</v>
      </c>
    </row>
    <row r="705" spans="1:14">
      <c r="A705">
        <v>6675</v>
      </c>
      <c r="B705">
        <v>2453018340</v>
      </c>
      <c r="C705" s="8" t="s">
        <v>1578</v>
      </c>
      <c r="D705" s="13" t="s">
        <v>877</v>
      </c>
      <c r="E705" s="13"/>
      <c r="F705" s="13"/>
      <c r="M705" s="15">
        <v>6314</v>
      </c>
      <c r="N705" s="16">
        <v>2910909961</v>
      </c>
    </row>
    <row r="706" spans="1:14">
      <c r="A706">
        <v>6675</v>
      </c>
      <c r="B706">
        <v>2453018340</v>
      </c>
      <c r="C706" s="7" t="s">
        <v>1579</v>
      </c>
      <c r="D706" s="13" t="s">
        <v>877</v>
      </c>
      <c r="E706" s="13"/>
      <c r="F706" s="13"/>
      <c r="M706" s="15">
        <v>6316</v>
      </c>
      <c r="N706" s="16">
        <v>2910906532</v>
      </c>
    </row>
    <row r="707" spans="1:14">
      <c r="A707">
        <v>6675</v>
      </c>
      <c r="B707">
        <v>2453018340</v>
      </c>
      <c r="C707" s="8" t="s">
        <v>1580</v>
      </c>
      <c r="D707" s="13" t="s">
        <v>877</v>
      </c>
      <c r="E707" s="13"/>
      <c r="F707" s="13"/>
      <c r="M707" s="15">
        <v>6318</v>
      </c>
      <c r="N707" s="16">
        <v>2910906564</v>
      </c>
    </row>
    <row r="708" spans="1:14">
      <c r="A708">
        <v>6675</v>
      </c>
      <c r="B708">
        <v>2453018340</v>
      </c>
      <c r="C708" s="7" t="s">
        <v>1581</v>
      </c>
      <c r="D708" s="13" t="s">
        <v>877</v>
      </c>
      <c r="E708" s="13"/>
      <c r="F708" s="13"/>
      <c r="M708" s="15">
        <v>6319</v>
      </c>
      <c r="N708" s="16">
        <v>2910906559</v>
      </c>
    </row>
    <row r="709" spans="1:14">
      <c r="A709">
        <v>6675</v>
      </c>
      <c r="B709">
        <v>2453018340</v>
      </c>
      <c r="C709" s="8" t="s">
        <v>1582</v>
      </c>
      <c r="D709" s="13" t="s">
        <v>877</v>
      </c>
      <c r="E709" s="13"/>
      <c r="F709" s="13"/>
      <c r="M709" s="15">
        <v>6320</v>
      </c>
      <c r="N709" s="16">
        <v>2910906558</v>
      </c>
    </row>
    <row r="710" spans="1:14">
      <c r="A710">
        <v>6675</v>
      </c>
      <c r="B710">
        <v>2453018340</v>
      </c>
      <c r="C710" s="7" t="s">
        <v>1583</v>
      </c>
      <c r="D710" s="13"/>
      <c r="E710" s="13" t="s">
        <v>877</v>
      </c>
      <c r="F710" s="13"/>
      <c r="M710" s="15">
        <v>6321</v>
      </c>
      <c r="N710" s="16">
        <v>2910906547</v>
      </c>
    </row>
    <row r="711" spans="1:14">
      <c r="A711">
        <v>6675</v>
      </c>
      <c r="B711">
        <v>2453018340</v>
      </c>
      <c r="C711" s="8" t="s">
        <v>1584</v>
      </c>
      <c r="D711" s="13"/>
      <c r="E711" s="13"/>
      <c r="F711" s="13"/>
      <c r="M711" s="15">
        <v>6322</v>
      </c>
      <c r="N711" s="16">
        <v>2910906587</v>
      </c>
    </row>
    <row r="712" spans="1:14">
      <c r="A712">
        <v>6675</v>
      </c>
      <c r="B712">
        <v>2453018340</v>
      </c>
      <c r="C712" s="7" t="s">
        <v>1585</v>
      </c>
      <c r="D712" s="13"/>
      <c r="E712" s="13"/>
      <c r="F712" s="13"/>
      <c r="M712" s="15">
        <v>6323</v>
      </c>
      <c r="N712" s="16">
        <v>2910906591</v>
      </c>
    </row>
    <row r="713" spans="1:14">
      <c r="A713">
        <v>6675</v>
      </c>
      <c r="B713">
        <v>2453018340</v>
      </c>
      <c r="C713" s="8" t="s">
        <v>1586</v>
      </c>
      <c r="D713" s="13"/>
      <c r="E713" s="13"/>
      <c r="F713" s="13"/>
      <c r="M713" s="15">
        <v>6324</v>
      </c>
      <c r="N713" s="16">
        <v>2453010404</v>
      </c>
    </row>
    <row r="714" spans="1:14">
      <c r="A714">
        <v>6686</v>
      </c>
      <c r="B714">
        <v>2910907218</v>
      </c>
      <c r="C714" s="7" t="s">
        <v>1587</v>
      </c>
      <c r="D714" s="13"/>
      <c r="E714" s="13" t="s">
        <v>877</v>
      </c>
      <c r="F714" s="13"/>
      <c r="M714" s="15">
        <v>6325</v>
      </c>
      <c r="N714" s="16">
        <v>2453010405</v>
      </c>
    </row>
    <row r="715" spans="1:14">
      <c r="A715">
        <v>6550</v>
      </c>
      <c r="B715">
        <v>2910906756</v>
      </c>
      <c r="C715" s="8" t="s">
        <v>1588</v>
      </c>
      <c r="D715" s="13"/>
      <c r="E715" s="13" t="s">
        <v>877</v>
      </c>
      <c r="F715" s="13"/>
      <c r="M715" s="15">
        <v>6326</v>
      </c>
      <c r="N715" s="16">
        <v>2910906588</v>
      </c>
    </row>
    <row r="716" spans="1:14">
      <c r="A716">
        <v>6663</v>
      </c>
      <c r="B716">
        <v>2910907208</v>
      </c>
      <c r="C716" s="7" t="s">
        <v>1589</v>
      </c>
      <c r="D716" s="13"/>
      <c r="E716" s="13" t="s">
        <v>877</v>
      </c>
      <c r="F716" s="13"/>
      <c r="M716" s="15">
        <v>6327</v>
      </c>
      <c r="N716" s="16">
        <v>2453013416</v>
      </c>
    </row>
    <row r="717" spans="1:14">
      <c r="A717">
        <v>6577</v>
      </c>
      <c r="B717">
        <v>2453018331</v>
      </c>
      <c r="C717" s="8" t="s">
        <v>1590</v>
      </c>
      <c r="D717" s="13"/>
      <c r="E717" s="13"/>
      <c r="F717" s="13"/>
      <c r="M717" s="15">
        <v>6328</v>
      </c>
      <c r="N717" s="16">
        <v>2910906595</v>
      </c>
    </row>
    <row r="718" spans="1:14">
      <c r="A718">
        <v>6550</v>
      </c>
      <c r="B718">
        <v>2910906756</v>
      </c>
      <c r="C718" s="7" t="s">
        <v>1591</v>
      </c>
      <c r="D718" s="13"/>
      <c r="E718" s="13"/>
      <c r="F718" s="13"/>
      <c r="M718" s="15">
        <v>6329</v>
      </c>
      <c r="N718" s="16">
        <v>2453013417</v>
      </c>
    </row>
    <row r="719" spans="1:14">
      <c r="A719">
        <v>6550</v>
      </c>
      <c r="B719">
        <v>2910906756</v>
      </c>
      <c r="C719" s="8" t="s">
        <v>1592</v>
      </c>
      <c r="D719" s="13"/>
      <c r="E719" s="13"/>
      <c r="F719" s="13"/>
      <c r="M719" s="15">
        <v>6330</v>
      </c>
      <c r="N719" s="16">
        <v>2910906586</v>
      </c>
    </row>
    <row r="720" spans="1:14">
      <c r="A720" t="s">
        <v>864</v>
      </c>
      <c r="B720" t="s">
        <v>873</v>
      </c>
      <c r="C720" s="7" t="s">
        <v>1593</v>
      </c>
      <c r="D720" s="13"/>
      <c r="E720" s="13" t="s">
        <v>877</v>
      </c>
      <c r="F720" s="13"/>
      <c r="M720" s="15">
        <v>6331</v>
      </c>
      <c r="N720" s="16">
        <v>2910906412</v>
      </c>
    </row>
    <row r="721" spans="1:14">
      <c r="A721">
        <v>6532</v>
      </c>
      <c r="B721">
        <v>2910906742</v>
      </c>
      <c r="C721" s="8" t="s">
        <v>1594</v>
      </c>
      <c r="D721" s="13"/>
      <c r="E721" s="13" t="s">
        <v>877</v>
      </c>
      <c r="F721" s="13"/>
      <c r="M721" s="15">
        <v>6333</v>
      </c>
      <c r="N721" s="16">
        <v>2910906589</v>
      </c>
    </row>
    <row r="722" spans="1:14">
      <c r="A722">
        <v>6532</v>
      </c>
      <c r="B722">
        <v>2910906742</v>
      </c>
      <c r="C722" s="7" t="s">
        <v>1595</v>
      </c>
      <c r="D722" s="13"/>
      <c r="E722" s="13"/>
      <c r="F722" s="13"/>
      <c r="M722" s="15">
        <v>6334</v>
      </c>
      <c r="N722" s="16">
        <v>2910906590</v>
      </c>
    </row>
    <row r="723" spans="1:14">
      <c r="A723">
        <v>6684</v>
      </c>
      <c r="B723">
        <v>2910907221</v>
      </c>
      <c r="C723" s="8" t="s">
        <v>1596</v>
      </c>
      <c r="D723" s="13"/>
      <c r="E723" s="13"/>
      <c r="F723" s="13"/>
      <c r="M723" s="15">
        <v>6335</v>
      </c>
      <c r="N723" s="16">
        <v>2910900323</v>
      </c>
    </row>
    <row r="724" spans="1:14">
      <c r="A724">
        <v>6684</v>
      </c>
      <c r="B724">
        <v>2910907221</v>
      </c>
      <c r="C724" s="7" t="s">
        <v>1597</v>
      </c>
      <c r="D724" s="13"/>
      <c r="E724" s="13"/>
      <c r="F724" s="13"/>
      <c r="M724" s="15">
        <v>6336</v>
      </c>
      <c r="N724" s="16">
        <v>2910906596</v>
      </c>
    </row>
    <row r="725" spans="1:14">
      <c r="A725">
        <v>6680</v>
      </c>
      <c r="B725">
        <v>2910907225</v>
      </c>
      <c r="C725" s="8" t="s">
        <v>1598</v>
      </c>
      <c r="D725" s="13"/>
      <c r="E725" s="13" t="s">
        <v>877</v>
      </c>
      <c r="F725" s="13"/>
      <c r="M725" s="15">
        <v>6337</v>
      </c>
      <c r="N725" s="16">
        <v>2910906597</v>
      </c>
    </row>
    <row r="726" spans="1:14">
      <c r="A726">
        <v>6680</v>
      </c>
      <c r="B726">
        <v>2910907225</v>
      </c>
      <c r="C726" s="7" t="s">
        <v>1599</v>
      </c>
      <c r="D726" s="13"/>
      <c r="E726" s="13"/>
      <c r="F726" s="13"/>
      <c r="M726" s="15">
        <v>6339</v>
      </c>
      <c r="N726" s="16">
        <v>2910906614</v>
      </c>
    </row>
    <row r="727" spans="1:14">
      <c r="A727">
        <v>6680</v>
      </c>
      <c r="B727">
        <v>2910907225</v>
      </c>
      <c r="C727" s="8" t="s">
        <v>1600</v>
      </c>
      <c r="D727" s="13"/>
      <c r="E727" s="13"/>
      <c r="F727" s="13"/>
      <c r="M727" s="15">
        <v>6341</v>
      </c>
      <c r="N727" s="16">
        <v>2453013536</v>
      </c>
    </row>
    <row r="728" spans="1:14">
      <c r="A728">
        <v>6680</v>
      </c>
      <c r="B728">
        <v>2910907225</v>
      </c>
      <c r="C728" s="7" t="s">
        <v>1601</v>
      </c>
      <c r="D728" s="13"/>
      <c r="E728" s="13" t="s">
        <v>877</v>
      </c>
      <c r="F728" s="13"/>
      <c r="M728" s="15">
        <v>6342</v>
      </c>
      <c r="N728" s="16">
        <v>2910906553</v>
      </c>
    </row>
    <row r="729" spans="1:14">
      <c r="A729">
        <v>6675</v>
      </c>
      <c r="B729">
        <v>2453018340</v>
      </c>
      <c r="C729" s="8" t="s">
        <v>1602</v>
      </c>
      <c r="D729" s="13"/>
      <c r="E729" s="13" t="s">
        <v>877</v>
      </c>
      <c r="F729" s="13"/>
      <c r="M729" s="15">
        <v>6343</v>
      </c>
      <c r="N729" s="16">
        <v>2910906616</v>
      </c>
    </row>
    <row r="730" spans="1:14">
      <c r="A730">
        <v>6675</v>
      </c>
      <c r="B730">
        <v>2453018340</v>
      </c>
      <c r="C730" s="7" t="s">
        <v>1603</v>
      </c>
      <c r="D730" s="13" t="s">
        <v>877</v>
      </c>
      <c r="E730" s="13"/>
      <c r="F730" s="13"/>
      <c r="M730" s="15">
        <v>6344</v>
      </c>
      <c r="N730" s="16">
        <v>2910906610</v>
      </c>
    </row>
    <row r="731" spans="1:14">
      <c r="A731">
        <v>6675</v>
      </c>
      <c r="B731">
        <v>2453018340</v>
      </c>
      <c r="C731" s="8" t="s">
        <v>1604</v>
      </c>
      <c r="D731" s="13" t="s">
        <v>877</v>
      </c>
      <c r="E731" s="13"/>
      <c r="F731" s="13"/>
      <c r="M731" s="15">
        <v>6345</v>
      </c>
      <c r="N731" s="16">
        <v>2910906611</v>
      </c>
    </row>
    <row r="732" spans="1:14">
      <c r="A732">
        <v>6675</v>
      </c>
      <c r="B732">
        <v>2453018340</v>
      </c>
      <c r="C732" s="7" t="s">
        <v>1605</v>
      </c>
      <c r="D732" s="13" t="s">
        <v>877</v>
      </c>
      <c r="E732" s="13"/>
      <c r="F732" s="13"/>
      <c r="M732" s="15">
        <v>6346</v>
      </c>
      <c r="N732" s="16">
        <v>2910906621</v>
      </c>
    </row>
    <row r="733" spans="1:14">
      <c r="A733">
        <v>6675</v>
      </c>
      <c r="B733">
        <v>2453018340</v>
      </c>
      <c r="C733" s="8" t="s">
        <v>1606</v>
      </c>
      <c r="D733" s="13"/>
      <c r="E733" s="13" t="s">
        <v>877</v>
      </c>
      <c r="F733" s="13"/>
      <c r="M733" s="15">
        <v>6347</v>
      </c>
      <c r="N733" s="16">
        <v>2910906601</v>
      </c>
    </row>
    <row r="734" spans="1:14">
      <c r="A734">
        <v>6675</v>
      </c>
      <c r="B734">
        <v>2453018340</v>
      </c>
      <c r="C734" s="7" t="s">
        <v>1607</v>
      </c>
      <c r="D734" s="13" t="s">
        <v>877</v>
      </c>
      <c r="E734" s="13"/>
      <c r="F734" s="13"/>
      <c r="M734" s="15">
        <v>6348</v>
      </c>
      <c r="N734" s="16">
        <v>2910901167</v>
      </c>
    </row>
    <row r="735" spans="1:14">
      <c r="A735">
        <v>6675</v>
      </c>
      <c r="B735">
        <v>2453018340</v>
      </c>
      <c r="C735" s="8" t="s">
        <v>1608</v>
      </c>
      <c r="D735" s="13" t="s">
        <v>877</v>
      </c>
      <c r="E735" s="13"/>
      <c r="F735" s="13"/>
      <c r="M735" s="15">
        <v>6349</v>
      </c>
      <c r="N735" s="16">
        <v>2910906603</v>
      </c>
    </row>
    <row r="736" spans="1:14">
      <c r="A736">
        <v>6675</v>
      </c>
      <c r="B736">
        <v>2453018340</v>
      </c>
      <c r="C736" s="7" t="s">
        <v>1609</v>
      </c>
      <c r="D736" s="13" t="s">
        <v>877</v>
      </c>
      <c r="E736" s="13"/>
      <c r="F736" s="13"/>
      <c r="M736" s="15">
        <v>6350</v>
      </c>
      <c r="N736" s="16">
        <v>2910906605</v>
      </c>
    </row>
    <row r="737" spans="1:14">
      <c r="A737">
        <v>6675</v>
      </c>
      <c r="B737">
        <v>2453018340</v>
      </c>
      <c r="C737" s="8" t="s">
        <v>1610</v>
      </c>
      <c r="D737" s="13" t="s">
        <v>877</v>
      </c>
      <c r="E737" s="13"/>
      <c r="F737" s="13"/>
      <c r="M737" s="15">
        <v>6351</v>
      </c>
      <c r="N737" s="16">
        <v>2910906602</v>
      </c>
    </row>
    <row r="738" spans="1:14">
      <c r="A738">
        <v>6675</v>
      </c>
      <c r="B738">
        <v>2453018340</v>
      </c>
      <c r="C738" s="7" t="s">
        <v>1611</v>
      </c>
      <c r="D738" s="13" t="s">
        <v>877</v>
      </c>
      <c r="E738" s="13"/>
      <c r="F738" s="13"/>
      <c r="M738" s="15">
        <v>6352</v>
      </c>
      <c r="N738" s="16">
        <v>2453014191</v>
      </c>
    </row>
    <row r="739" spans="1:14">
      <c r="A739">
        <v>6675</v>
      </c>
      <c r="B739">
        <v>2453018340</v>
      </c>
      <c r="C739" s="8" t="s">
        <v>1612</v>
      </c>
      <c r="D739" s="13" t="s">
        <v>877</v>
      </c>
      <c r="E739" s="13"/>
      <c r="F739" s="13"/>
      <c r="M739" s="15">
        <v>6354</v>
      </c>
      <c r="N739" s="16">
        <v>2910906606</v>
      </c>
    </row>
    <row r="740" spans="1:14">
      <c r="A740">
        <v>6675</v>
      </c>
      <c r="B740">
        <v>2453018340</v>
      </c>
      <c r="C740" s="7" t="s">
        <v>1613</v>
      </c>
      <c r="D740" s="13" t="s">
        <v>877</v>
      </c>
      <c r="E740" s="13"/>
      <c r="F740" s="13"/>
      <c r="M740" s="15">
        <v>6355</v>
      </c>
      <c r="N740" s="16">
        <v>2910906592</v>
      </c>
    </row>
    <row r="741" spans="1:14">
      <c r="A741">
        <v>6675</v>
      </c>
      <c r="B741">
        <v>2453018340</v>
      </c>
      <c r="C741" s="8" t="s">
        <v>1614</v>
      </c>
      <c r="D741" s="13" t="s">
        <v>877</v>
      </c>
      <c r="E741" s="13"/>
      <c r="F741" s="13"/>
      <c r="M741" s="15">
        <v>6356</v>
      </c>
      <c r="N741" s="16">
        <v>2910906608</v>
      </c>
    </row>
    <row r="742" spans="1:14">
      <c r="A742">
        <v>6675</v>
      </c>
      <c r="B742">
        <v>2453018340</v>
      </c>
      <c r="C742" s="7" t="s">
        <v>1615</v>
      </c>
      <c r="D742" s="13" t="s">
        <v>877</v>
      </c>
      <c r="E742" s="13"/>
      <c r="F742" s="13"/>
      <c r="M742" s="15">
        <v>6357</v>
      </c>
      <c r="N742" s="16">
        <v>2910906609</v>
      </c>
    </row>
    <row r="743" spans="1:14">
      <c r="A743">
        <v>6656</v>
      </c>
      <c r="B743">
        <v>2910907210</v>
      </c>
      <c r="C743" s="8" t="s">
        <v>1616</v>
      </c>
      <c r="D743" s="13"/>
      <c r="E743" s="13"/>
      <c r="F743" s="13"/>
      <c r="M743" s="15">
        <v>6358</v>
      </c>
      <c r="N743" s="16">
        <v>2910901168</v>
      </c>
    </row>
    <row r="744" spans="1:14">
      <c r="A744">
        <v>6550</v>
      </c>
      <c r="B744">
        <v>2910906756</v>
      </c>
      <c r="C744" s="7" t="s">
        <v>1617</v>
      </c>
      <c r="D744" s="13"/>
      <c r="E744" s="13"/>
      <c r="F744" s="13"/>
      <c r="M744" s="15">
        <v>6360</v>
      </c>
      <c r="N744" s="16">
        <v>2453015302</v>
      </c>
    </row>
    <row r="745" spans="1:14">
      <c r="A745">
        <v>6656</v>
      </c>
      <c r="B745">
        <v>2910907210</v>
      </c>
      <c r="C745" s="8" t="s">
        <v>1618</v>
      </c>
      <c r="D745" s="13"/>
      <c r="E745" s="13"/>
      <c r="F745" s="13"/>
      <c r="M745" s="15">
        <v>6361</v>
      </c>
      <c r="N745" s="16">
        <v>2910906563</v>
      </c>
    </row>
    <row r="746" spans="1:14">
      <c r="A746">
        <v>6686</v>
      </c>
      <c r="B746">
        <v>2910907218</v>
      </c>
      <c r="C746" s="7" t="s">
        <v>1619</v>
      </c>
      <c r="D746" s="13"/>
      <c r="E746" s="13" t="s">
        <v>877</v>
      </c>
      <c r="F746" s="13"/>
      <c r="M746" s="15">
        <v>6362</v>
      </c>
      <c r="N746" s="16">
        <v>2910906613</v>
      </c>
    </row>
    <row r="747" spans="1:14">
      <c r="A747">
        <v>6613</v>
      </c>
      <c r="B747">
        <v>2910908053</v>
      </c>
      <c r="C747" s="8" t="s">
        <v>1620</v>
      </c>
      <c r="D747" s="13"/>
      <c r="E747" s="13"/>
      <c r="F747" s="13"/>
      <c r="M747" s="15">
        <v>6363</v>
      </c>
      <c r="N747" s="16">
        <v>2910906612</v>
      </c>
    </row>
    <row r="748" spans="1:14">
      <c r="A748">
        <v>6675</v>
      </c>
      <c r="B748">
        <v>2453018340</v>
      </c>
      <c r="C748" s="7" t="s">
        <v>1621</v>
      </c>
      <c r="D748" s="13"/>
      <c r="E748" s="13" t="s">
        <v>877</v>
      </c>
      <c r="F748" s="13"/>
      <c r="M748" s="15">
        <v>6364</v>
      </c>
      <c r="N748" s="16">
        <v>2453015884</v>
      </c>
    </row>
    <row r="749" spans="1:14">
      <c r="A749">
        <v>6675</v>
      </c>
      <c r="B749">
        <v>2453018340</v>
      </c>
      <c r="C749" s="8" t="s">
        <v>1622</v>
      </c>
      <c r="D749" s="13" t="s">
        <v>877</v>
      </c>
      <c r="E749" s="13"/>
      <c r="F749" s="13"/>
      <c r="M749" s="15">
        <v>6365</v>
      </c>
      <c r="N749" s="16">
        <v>2910906557</v>
      </c>
    </row>
    <row r="750" spans="1:14">
      <c r="A750">
        <v>6675</v>
      </c>
      <c r="B750">
        <v>2453018340</v>
      </c>
      <c r="C750" s="7" t="s">
        <v>1623</v>
      </c>
      <c r="D750" s="13" t="s">
        <v>877</v>
      </c>
      <c r="E750" s="13"/>
      <c r="F750" s="13"/>
      <c r="M750" s="15">
        <v>6366</v>
      </c>
      <c r="N750" s="16">
        <v>2910906530</v>
      </c>
    </row>
    <row r="751" spans="1:14">
      <c r="A751">
        <v>6675</v>
      </c>
      <c r="B751">
        <v>2453018340</v>
      </c>
      <c r="C751" s="8" t="s">
        <v>1624</v>
      </c>
      <c r="D751" s="13" t="s">
        <v>877</v>
      </c>
      <c r="E751" s="13"/>
      <c r="F751" s="13"/>
      <c r="M751" s="15">
        <v>6367</v>
      </c>
      <c r="N751" s="16">
        <v>2910906556</v>
      </c>
    </row>
    <row r="752" spans="1:14">
      <c r="A752">
        <v>6675</v>
      </c>
      <c r="B752">
        <v>2453018340</v>
      </c>
      <c r="C752" s="7" t="s">
        <v>1625</v>
      </c>
      <c r="D752" s="13" t="s">
        <v>877</v>
      </c>
      <c r="E752" s="13"/>
      <c r="F752" s="13"/>
      <c r="M752" s="15">
        <v>6370</v>
      </c>
      <c r="N752" s="16">
        <v>2910906585</v>
      </c>
    </row>
    <row r="753" spans="1:14">
      <c r="A753">
        <v>6675</v>
      </c>
      <c r="B753">
        <v>2453018340</v>
      </c>
      <c r="C753" s="8" t="s">
        <v>1626</v>
      </c>
      <c r="D753" s="13" t="s">
        <v>877</v>
      </c>
      <c r="E753" s="13"/>
      <c r="F753" s="13"/>
      <c r="M753" s="15">
        <v>6371</v>
      </c>
      <c r="N753" s="16">
        <v>2910906617</v>
      </c>
    </row>
    <row r="754" spans="1:14">
      <c r="A754">
        <v>6675</v>
      </c>
      <c r="B754">
        <v>2453018340</v>
      </c>
      <c r="C754" s="7" t="s">
        <v>1627</v>
      </c>
      <c r="D754" s="13"/>
      <c r="E754" s="13" t="s">
        <v>877</v>
      </c>
      <c r="F754" s="13"/>
      <c r="M754" s="15">
        <v>6372</v>
      </c>
      <c r="N754" s="16">
        <v>2910906394</v>
      </c>
    </row>
    <row r="755" spans="1:14">
      <c r="A755">
        <v>6675</v>
      </c>
      <c r="B755">
        <v>2453018340</v>
      </c>
      <c r="C755" s="8" t="s">
        <v>1628</v>
      </c>
      <c r="D755" s="13"/>
      <c r="E755" s="13" t="s">
        <v>877</v>
      </c>
      <c r="F755" s="13"/>
      <c r="M755" s="15">
        <v>6373</v>
      </c>
      <c r="N755" s="16">
        <v>2910906555</v>
      </c>
    </row>
    <row r="756" spans="1:14">
      <c r="A756">
        <v>6675</v>
      </c>
      <c r="B756">
        <v>2453018340</v>
      </c>
      <c r="C756" s="7" t="s">
        <v>1629</v>
      </c>
      <c r="D756" s="13" t="s">
        <v>877</v>
      </c>
      <c r="E756" s="13"/>
      <c r="F756" s="13"/>
      <c r="M756" s="15">
        <v>6374</v>
      </c>
      <c r="N756" s="16">
        <v>2910906624</v>
      </c>
    </row>
    <row r="757" spans="1:14">
      <c r="A757">
        <v>6675</v>
      </c>
      <c r="B757">
        <v>2453018340</v>
      </c>
      <c r="C757" s="8" t="s">
        <v>1630</v>
      </c>
      <c r="D757" s="13"/>
      <c r="E757" s="13" t="s">
        <v>877</v>
      </c>
      <c r="F757" s="13"/>
      <c r="M757" s="15">
        <v>6375</v>
      </c>
      <c r="N757" s="16">
        <v>2910901169</v>
      </c>
    </row>
    <row r="758" spans="1:14">
      <c r="A758">
        <v>6675</v>
      </c>
      <c r="B758">
        <v>2453018340</v>
      </c>
      <c r="C758" s="7" t="s">
        <v>1631</v>
      </c>
      <c r="D758" s="13" t="s">
        <v>877</v>
      </c>
      <c r="E758" s="13"/>
      <c r="F758" s="13"/>
      <c r="M758" s="15">
        <v>6379</v>
      </c>
      <c r="N758" s="16">
        <v>2910906524</v>
      </c>
    </row>
    <row r="759" spans="1:14">
      <c r="A759">
        <v>6675</v>
      </c>
      <c r="B759">
        <v>2453018340</v>
      </c>
      <c r="C759" s="8" t="s">
        <v>1632</v>
      </c>
      <c r="D759" s="13" t="s">
        <v>877</v>
      </c>
      <c r="E759" s="13"/>
      <c r="F759" s="13"/>
      <c r="M759" s="15">
        <v>6380</v>
      </c>
      <c r="N759" s="16">
        <v>2910906594</v>
      </c>
    </row>
    <row r="760" spans="1:14">
      <c r="A760">
        <v>6675</v>
      </c>
      <c r="B760">
        <v>2453018340</v>
      </c>
      <c r="C760" s="7" t="s">
        <v>1633</v>
      </c>
      <c r="D760" s="13" t="s">
        <v>877</v>
      </c>
      <c r="E760" s="13"/>
      <c r="F760" s="13"/>
      <c r="M760" s="15">
        <v>6381</v>
      </c>
      <c r="N760" s="16">
        <v>2910906598</v>
      </c>
    </row>
    <row r="761" spans="1:14">
      <c r="A761">
        <v>6675</v>
      </c>
      <c r="B761">
        <v>2453018340</v>
      </c>
      <c r="C761" s="8" t="s">
        <v>1634</v>
      </c>
      <c r="D761" s="13" t="s">
        <v>877</v>
      </c>
      <c r="E761" s="13"/>
      <c r="F761" s="13"/>
      <c r="M761" s="15">
        <v>6382</v>
      </c>
      <c r="N761" s="16">
        <v>2910906599</v>
      </c>
    </row>
    <row r="762" spans="1:14">
      <c r="A762">
        <v>6675</v>
      </c>
      <c r="B762">
        <v>2453018340</v>
      </c>
      <c r="C762" s="7" t="s">
        <v>1635</v>
      </c>
      <c r="D762" s="13" t="s">
        <v>877</v>
      </c>
      <c r="E762" s="13"/>
      <c r="F762" s="13"/>
      <c r="M762" s="15">
        <v>6383</v>
      </c>
      <c r="N762" s="16">
        <v>2910906625</v>
      </c>
    </row>
    <row r="763" spans="1:14">
      <c r="A763">
        <v>6675</v>
      </c>
      <c r="B763">
        <v>2453018340</v>
      </c>
      <c r="C763" s="8" t="s">
        <v>1636</v>
      </c>
      <c r="D763" s="13" t="s">
        <v>877</v>
      </c>
      <c r="E763" s="13"/>
      <c r="F763" s="13"/>
      <c r="M763" s="15">
        <v>6384</v>
      </c>
      <c r="N763" s="16">
        <v>2910906541</v>
      </c>
    </row>
    <row r="764" spans="1:14">
      <c r="A764">
        <v>6675</v>
      </c>
      <c r="B764">
        <v>2453018340</v>
      </c>
      <c r="C764" s="7" t="s">
        <v>1637</v>
      </c>
      <c r="D764" s="13"/>
      <c r="E764" s="13"/>
      <c r="F764" s="13"/>
      <c r="M764" s="15">
        <v>6385</v>
      </c>
      <c r="N764" s="16">
        <v>2910906631</v>
      </c>
    </row>
    <row r="765" spans="1:14">
      <c r="A765">
        <v>6675</v>
      </c>
      <c r="B765">
        <v>2453018340</v>
      </c>
      <c r="C765" s="8" t="s">
        <v>1638</v>
      </c>
      <c r="D765" s="13"/>
      <c r="E765" s="13" t="s">
        <v>877</v>
      </c>
      <c r="F765" s="13"/>
      <c r="M765" s="15">
        <v>6386</v>
      </c>
      <c r="N765" s="16">
        <v>2910906607</v>
      </c>
    </row>
    <row r="766" spans="1:14">
      <c r="A766">
        <v>6675</v>
      </c>
      <c r="B766">
        <v>2453018340</v>
      </c>
      <c r="C766" s="7" t="s">
        <v>1639</v>
      </c>
      <c r="D766" s="13"/>
      <c r="E766" s="13" t="s">
        <v>877</v>
      </c>
      <c r="F766" s="13"/>
      <c r="M766" s="15">
        <v>6387</v>
      </c>
      <c r="N766" s="16">
        <v>2910906546</v>
      </c>
    </row>
    <row r="767" spans="1:14">
      <c r="A767">
        <v>6687</v>
      </c>
      <c r="B767">
        <v>2910907223</v>
      </c>
      <c r="C767" s="8" t="s">
        <v>1640</v>
      </c>
      <c r="D767" s="13"/>
      <c r="E767" s="13"/>
      <c r="F767" s="13"/>
      <c r="M767" s="15">
        <v>6388</v>
      </c>
      <c r="N767" s="16">
        <v>2910906617</v>
      </c>
    </row>
    <row r="768" spans="1:14">
      <c r="A768">
        <v>6666</v>
      </c>
      <c r="B768">
        <v>2910907211</v>
      </c>
      <c r="C768" s="7" t="s">
        <v>1641</v>
      </c>
      <c r="D768" s="13"/>
      <c r="E768" s="13"/>
      <c r="F768" s="13"/>
      <c r="M768" s="15">
        <v>6389</v>
      </c>
      <c r="N768" s="16">
        <v>2910906635</v>
      </c>
    </row>
    <row r="769" spans="1:14">
      <c r="A769">
        <v>6666</v>
      </c>
      <c r="B769">
        <v>2910907211</v>
      </c>
      <c r="C769" s="8" t="s">
        <v>1642</v>
      </c>
      <c r="D769" s="13"/>
      <c r="E769" s="13"/>
      <c r="F769" s="13"/>
      <c r="M769" s="15">
        <v>6390</v>
      </c>
      <c r="N769" s="16">
        <v>2910906638</v>
      </c>
    </row>
    <row r="770" spans="1:14">
      <c r="A770">
        <v>6666</v>
      </c>
      <c r="B770">
        <v>2910907211</v>
      </c>
      <c r="C770" s="7" t="s">
        <v>1643</v>
      </c>
      <c r="D770" s="13"/>
      <c r="E770" s="13"/>
      <c r="F770" s="13"/>
      <c r="M770" s="15">
        <v>6391</v>
      </c>
      <c r="N770" s="16">
        <v>2910906629</v>
      </c>
    </row>
    <row r="771" spans="1:14">
      <c r="A771">
        <v>6663</v>
      </c>
      <c r="B771">
        <v>2910907208</v>
      </c>
      <c r="C771" s="8" t="s">
        <v>1644</v>
      </c>
      <c r="D771" s="13"/>
      <c r="E771" s="13"/>
      <c r="F771" s="13"/>
      <c r="M771" s="15">
        <v>6392</v>
      </c>
      <c r="N771" s="16">
        <v>2910906382</v>
      </c>
    </row>
    <row r="772" spans="1:14">
      <c r="A772" t="s">
        <v>864</v>
      </c>
      <c r="B772" t="s">
        <v>873</v>
      </c>
      <c r="C772" s="7" t="s">
        <v>1645</v>
      </c>
      <c r="D772" s="13"/>
      <c r="E772" s="13"/>
      <c r="F772" s="13"/>
      <c r="M772" s="15">
        <v>6393</v>
      </c>
      <c r="N772" s="16">
        <v>2910906618</v>
      </c>
    </row>
    <row r="773" spans="1:14">
      <c r="A773">
        <v>6550</v>
      </c>
      <c r="B773">
        <v>2910906756</v>
      </c>
      <c r="C773" s="8" t="s">
        <v>1646</v>
      </c>
      <c r="D773" s="13"/>
      <c r="E773" s="13"/>
      <c r="F773" s="13"/>
      <c r="M773" s="15">
        <v>6394</v>
      </c>
      <c r="N773" s="16">
        <v>2910906391</v>
      </c>
    </row>
    <row r="774" spans="1:14">
      <c r="A774" t="s">
        <v>864</v>
      </c>
      <c r="B774" t="s">
        <v>873</v>
      </c>
      <c r="C774" s="7" t="s">
        <v>1647</v>
      </c>
      <c r="D774" s="13" t="s">
        <v>877</v>
      </c>
      <c r="E774" s="13"/>
      <c r="F774" s="13"/>
      <c r="M774" s="15">
        <v>6396</v>
      </c>
      <c r="N774" s="16">
        <v>2910906615</v>
      </c>
    </row>
    <row r="775" spans="1:14">
      <c r="A775">
        <v>6675</v>
      </c>
      <c r="B775">
        <v>2453018340</v>
      </c>
      <c r="C775" s="8" t="s">
        <v>1648</v>
      </c>
      <c r="D775" s="13"/>
      <c r="E775" s="13"/>
      <c r="F775" s="13"/>
      <c r="M775" s="15">
        <v>6397</v>
      </c>
      <c r="N775" s="16">
        <v>2910906645</v>
      </c>
    </row>
    <row r="776" spans="1:14">
      <c r="A776">
        <v>6687</v>
      </c>
      <c r="B776">
        <v>2910907223</v>
      </c>
      <c r="C776" s="7" t="s">
        <v>1649</v>
      </c>
      <c r="D776" s="13"/>
      <c r="E776" s="13"/>
      <c r="F776" s="13"/>
      <c r="M776" s="15">
        <v>6398</v>
      </c>
      <c r="N776" s="16">
        <v>2910906643</v>
      </c>
    </row>
    <row r="777" spans="1:14">
      <c r="A777">
        <v>6642</v>
      </c>
      <c r="B777">
        <v>2910906797</v>
      </c>
      <c r="C777" s="8" t="s">
        <v>1650</v>
      </c>
      <c r="D777" s="13"/>
      <c r="E777" s="13"/>
      <c r="F777" s="13"/>
      <c r="M777" s="15">
        <v>6399</v>
      </c>
      <c r="N777" s="16">
        <v>2910906644</v>
      </c>
    </row>
    <row r="778" spans="1:14">
      <c r="A778">
        <v>6688</v>
      </c>
      <c r="B778">
        <v>2910907224</v>
      </c>
      <c r="C778" s="7" t="s">
        <v>1651</v>
      </c>
      <c r="D778" s="13"/>
      <c r="E778" s="13" t="s">
        <v>877</v>
      </c>
      <c r="F778" s="13"/>
      <c r="M778" s="15">
        <v>6400</v>
      </c>
      <c r="N778" s="16">
        <v>2910906640</v>
      </c>
    </row>
    <row r="779" spans="1:14">
      <c r="A779">
        <v>6688</v>
      </c>
      <c r="B779">
        <v>2910907224</v>
      </c>
      <c r="C779" s="8" t="s">
        <v>1652</v>
      </c>
      <c r="D779" s="13"/>
      <c r="E779" s="13" t="s">
        <v>877</v>
      </c>
      <c r="F779" s="13"/>
      <c r="M779" s="15">
        <v>6401</v>
      </c>
      <c r="N779" s="16">
        <v>2910906642</v>
      </c>
    </row>
    <row r="780" spans="1:14">
      <c r="A780">
        <v>6688</v>
      </c>
      <c r="B780">
        <v>2910907224</v>
      </c>
      <c r="C780" s="7" t="s">
        <v>1653</v>
      </c>
      <c r="D780" s="13"/>
      <c r="E780" s="13"/>
      <c r="F780" s="13"/>
      <c r="M780" s="15">
        <v>6402</v>
      </c>
      <c r="N780" s="16">
        <v>2910906641</v>
      </c>
    </row>
    <row r="781" spans="1:14">
      <c r="A781">
        <v>6667</v>
      </c>
      <c r="B781">
        <v>2453018341</v>
      </c>
      <c r="C781" s="8" t="s">
        <v>1654</v>
      </c>
      <c r="D781" s="13"/>
      <c r="E781" s="13"/>
      <c r="F781" s="13"/>
      <c r="M781" s="15">
        <v>6403</v>
      </c>
      <c r="N781" s="16">
        <v>2910906646</v>
      </c>
    </row>
    <row r="782" spans="1:14">
      <c r="A782">
        <v>6680</v>
      </c>
      <c r="B782">
        <v>2910907225</v>
      </c>
      <c r="C782" s="7" t="s">
        <v>1655</v>
      </c>
      <c r="D782" s="13"/>
      <c r="E782" s="13"/>
      <c r="F782" s="13"/>
      <c r="M782" s="15">
        <v>6404</v>
      </c>
      <c r="N782" s="16">
        <v>2910906647</v>
      </c>
    </row>
    <row r="783" spans="1:14">
      <c r="A783">
        <v>6645</v>
      </c>
      <c r="B783">
        <v>2910908061</v>
      </c>
      <c r="C783" s="8" t="s">
        <v>1656</v>
      </c>
      <c r="D783" s="13"/>
      <c r="E783" s="13" t="s">
        <v>877</v>
      </c>
      <c r="F783" s="13"/>
      <c r="M783" s="15">
        <v>6405</v>
      </c>
      <c r="N783" s="16">
        <v>2910906639</v>
      </c>
    </row>
    <row r="784" spans="1:14">
      <c r="A784">
        <v>6678</v>
      </c>
      <c r="B784">
        <v>2910907217</v>
      </c>
      <c r="C784" s="7" t="s">
        <v>1657</v>
      </c>
      <c r="D784" s="13" t="s">
        <v>877</v>
      </c>
      <c r="E784" s="13" t="s">
        <v>877</v>
      </c>
      <c r="F784" s="13"/>
      <c r="M784" s="15">
        <v>6406</v>
      </c>
      <c r="N784" s="16">
        <v>2910906648</v>
      </c>
    </row>
    <row r="785" spans="1:14">
      <c r="A785">
        <v>6678</v>
      </c>
      <c r="B785">
        <v>2910907217</v>
      </c>
      <c r="C785" s="8" t="s">
        <v>1658</v>
      </c>
      <c r="D785" s="13"/>
      <c r="E785" s="13" t="s">
        <v>877</v>
      </c>
      <c r="F785" s="13"/>
      <c r="M785" s="15">
        <v>6407</v>
      </c>
      <c r="N785" s="16">
        <v>2910906593</v>
      </c>
    </row>
    <row r="786" spans="1:14">
      <c r="A786">
        <v>6645</v>
      </c>
      <c r="B786">
        <v>2910908061</v>
      </c>
      <c r="C786" s="7" t="s">
        <v>1659</v>
      </c>
      <c r="D786" s="13"/>
      <c r="E786" s="13" t="s">
        <v>877</v>
      </c>
      <c r="F786" s="13"/>
      <c r="M786" s="15">
        <v>6408</v>
      </c>
      <c r="N786" s="16">
        <v>2910906637</v>
      </c>
    </row>
    <row r="787" spans="1:14">
      <c r="A787">
        <v>6645</v>
      </c>
      <c r="B787">
        <v>2910908061</v>
      </c>
      <c r="C787" s="8" t="s">
        <v>1660</v>
      </c>
      <c r="D787" s="13"/>
      <c r="E787" s="13" t="s">
        <v>877</v>
      </c>
      <c r="F787" s="13"/>
      <c r="M787" s="15">
        <v>6409</v>
      </c>
      <c r="N787" s="16">
        <v>2910906649</v>
      </c>
    </row>
    <row r="788" spans="1:14">
      <c r="A788">
        <v>6645</v>
      </c>
      <c r="B788">
        <v>2910908061</v>
      </c>
      <c r="C788" s="7" t="s">
        <v>1661</v>
      </c>
      <c r="D788" s="13"/>
      <c r="E788" s="13"/>
      <c r="F788" s="13"/>
      <c r="M788" s="15">
        <v>6410</v>
      </c>
      <c r="N788" s="16">
        <v>2910906650</v>
      </c>
    </row>
    <row r="789" spans="1:14">
      <c r="A789">
        <v>6642</v>
      </c>
      <c r="B789">
        <v>2910906797</v>
      </c>
      <c r="C789" s="8" t="s">
        <v>1662</v>
      </c>
      <c r="D789" s="13"/>
      <c r="E789" s="13"/>
      <c r="F789" s="13"/>
      <c r="M789" s="15">
        <v>6412</v>
      </c>
      <c r="N789" s="16">
        <v>2910906651</v>
      </c>
    </row>
    <row r="790" spans="1:14">
      <c r="A790">
        <v>6503</v>
      </c>
      <c r="B790">
        <v>2910906757</v>
      </c>
      <c r="C790" s="7" t="s">
        <v>1663</v>
      </c>
      <c r="D790" s="13"/>
      <c r="E790" s="13"/>
      <c r="F790" s="13"/>
      <c r="M790" s="15">
        <v>6413</v>
      </c>
      <c r="N790" s="16">
        <v>2910906656</v>
      </c>
    </row>
    <row r="791" spans="1:14">
      <c r="A791">
        <v>6503</v>
      </c>
      <c r="B791">
        <v>2910906757</v>
      </c>
      <c r="C791" s="8" t="s">
        <v>1664</v>
      </c>
      <c r="D791" s="13" t="s">
        <v>877</v>
      </c>
      <c r="E791" s="13"/>
      <c r="F791" s="13"/>
      <c r="M791" s="15">
        <v>6414</v>
      </c>
      <c r="N791" s="16">
        <v>2910906657</v>
      </c>
    </row>
    <row r="792" spans="1:14">
      <c r="A792">
        <v>6675</v>
      </c>
      <c r="B792">
        <v>2453018340</v>
      </c>
      <c r="C792" s="7" t="s">
        <v>1665</v>
      </c>
      <c r="D792" s="13" t="s">
        <v>877</v>
      </c>
      <c r="E792" s="13"/>
      <c r="F792" s="13"/>
      <c r="M792" s="15">
        <v>6416</v>
      </c>
      <c r="N792" s="16">
        <v>2910906655</v>
      </c>
    </row>
    <row r="793" spans="1:14">
      <c r="A793">
        <v>6675</v>
      </c>
      <c r="B793">
        <v>2453018340</v>
      </c>
      <c r="C793" s="8" t="s">
        <v>1666</v>
      </c>
      <c r="D793" s="13" t="s">
        <v>877</v>
      </c>
      <c r="E793" s="13"/>
      <c r="F793" s="13"/>
      <c r="M793" s="15">
        <v>6417</v>
      </c>
      <c r="N793" s="16">
        <v>2910906661</v>
      </c>
    </row>
    <row r="794" spans="1:14">
      <c r="A794">
        <v>6675</v>
      </c>
      <c r="B794">
        <v>2453018340</v>
      </c>
      <c r="C794" s="7" t="s">
        <v>1667</v>
      </c>
      <c r="D794" s="13" t="s">
        <v>877</v>
      </c>
      <c r="E794" s="13"/>
      <c r="F794" s="13"/>
      <c r="M794" s="15">
        <v>6420</v>
      </c>
      <c r="N794" s="16">
        <v>2910906659</v>
      </c>
    </row>
    <row r="795" spans="1:14">
      <c r="A795">
        <v>6687</v>
      </c>
      <c r="B795">
        <v>2910907223</v>
      </c>
      <c r="C795" s="8" t="s">
        <v>1668</v>
      </c>
      <c r="D795" s="13"/>
      <c r="E795" s="13"/>
      <c r="F795" s="13"/>
      <c r="M795" s="15">
        <v>6421</v>
      </c>
      <c r="N795" s="16">
        <v>2910906660</v>
      </c>
    </row>
    <row r="796" spans="1:14">
      <c r="A796">
        <v>6687</v>
      </c>
      <c r="B796">
        <v>2910907223</v>
      </c>
      <c r="C796" s="7" t="s">
        <v>1669</v>
      </c>
      <c r="D796" s="13"/>
      <c r="E796" s="13"/>
      <c r="F796" s="13"/>
      <c r="M796" s="15">
        <v>6425</v>
      </c>
      <c r="N796" s="16">
        <v>2910906653</v>
      </c>
    </row>
    <row r="797" spans="1:14">
      <c r="A797">
        <v>6673</v>
      </c>
      <c r="B797">
        <v>2910909702</v>
      </c>
      <c r="C797" s="8" t="s">
        <v>1670</v>
      </c>
      <c r="D797" s="13"/>
      <c r="E797" s="13"/>
      <c r="F797" s="13"/>
      <c r="M797" s="15">
        <v>6426</v>
      </c>
      <c r="N797" s="16">
        <v>2910906654</v>
      </c>
    </row>
    <row r="798" spans="1:14">
      <c r="A798">
        <v>6633</v>
      </c>
      <c r="B798">
        <v>2910906789</v>
      </c>
      <c r="C798" s="7" t="s">
        <v>1671</v>
      </c>
      <c r="D798" s="13"/>
      <c r="E798" s="13"/>
      <c r="F798" s="13"/>
      <c r="M798" s="15">
        <v>6427</v>
      </c>
      <c r="N798" s="16">
        <v>2910906665</v>
      </c>
    </row>
    <row r="799" spans="1:14">
      <c r="A799">
        <v>6693</v>
      </c>
      <c r="B799">
        <v>2910907227</v>
      </c>
      <c r="C799" s="8" t="s">
        <v>1672</v>
      </c>
      <c r="D799" s="13"/>
      <c r="E799" s="13"/>
      <c r="F799" s="13"/>
      <c r="M799" s="15">
        <v>6428</v>
      </c>
      <c r="N799" s="16">
        <v>2910906668</v>
      </c>
    </row>
    <row r="800" spans="1:14">
      <c r="A800">
        <v>6680</v>
      </c>
      <c r="B800">
        <v>2910907225</v>
      </c>
      <c r="C800" s="7" t="s">
        <v>1673</v>
      </c>
      <c r="D800" s="13"/>
      <c r="E800" s="13"/>
      <c r="F800" s="13"/>
      <c r="M800" s="15">
        <v>6429</v>
      </c>
      <c r="N800" s="16">
        <v>2910906663</v>
      </c>
    </row>
    <row r="801" spans="1:14">
      <c r="A801">
        <v>6666</v>
      </c>
      <c r="B801">
        <v>2910907211</v>
      </c>
      <c r="C801" s="8" t="s">
        <v>1674</v>
      </c>
      <c r="D801" s="13"/>
      <c r="E801" s="13"/>
      <c r="F801" s="13"/>
      <c r="M801" s="15">
        <v>6431</v>
      </c>
      <c r="N801" s="16">
        <v>2910906662</v>
      </c>
    </row>
    <row r="802" spans="1:14">
      <c r="A802">
        <v>6678</v>
      </c>
      <c r="B802">
        <v>2910907217</v>
      </c>
      <c r="C802" s="7" t="s">
        <v>1675</v>
      </c>
      <c r="D802" s="13"/>
      <c r="E802" s="13" t="s">
        <v>877</v>
      </c>
      <c r="F802" s="13"/>
      <c r="M802" s="15">
        <v>6432</v>
      </c>
      <c r="N802" s="16">
        <v>2910906667</v>
      </c>
    </row>
    <row r="803" spans="1:14">
      <c r="A803">
        <v>6676</v>
      </c>
      <c r="B803">
        <v>2453018343</v>
      </c>
      <c r="C803" s="8" t="s">
        <v>1676</v>
      </c>
      <c r="D803" s="13"/>
      <c r="E803" s="13"/>
      <c r="F803" s="13"/>
      <c r="M803" s="15">
        <v>6433</v>
      </c>
      <c r="N803" s="16">
        <v>2910906658</v>
      </c>
    </row>
    <row r="804" spans="1:14">
      <c r="A804">
        <v>6676</v>
      </c>
      <c r="B804">
        <v>2453018343</v>
      </c>
      <c r="C804" s="7" t="s">
        <v>1677</v>
      </c>
      <c r="D804" s="13"/>
      <c r="E804" s="13"/>
      <c r="F804" s="13"/>
      <c r="M804" s="15">
        <v>6434</v>
      </c>
      <c r="N804" s="16">
        <v>2910906666</v>
      </c>
    </row>
    <row r="805" spans="1:14">
      <c r="A805">
        <v>6676</v>
      </c>
      <c r="B805">
        <v>2453018343</v>
      </c>
      <c r="C805" s="8" t="s">
        <v>1678</v>
      </c>
      <c r="D805" s="13"/>
      <c r="E805" s="13"/>
      <c r="F805" s="13"/>
      <c r="M805" s="15">
        <v>6437</v>
      </c>
      <c r="N805" s="16">
        <v>2910906701</v>
      </c>
    </row>
    <row r="806" spans="1:14">
      <c r="A806">
        <v>6676</v>
      </c>
      <c r="B806">
        <v>2453018343</v>
      </c>
      <c r="C806" s="7" t="s">
        <v>1679</v>
      </c>
      <c r="D806" s="13"/>
      <c r="E806" s="13"/>
      <c r="F806" s="13"/>
      <c r="M806" s="15">
        <v>6438</v>
      </c>
      <c r="N806" s="16">
        <v>2910906652</v>
      </c>
    </row>
    <row r="807" spans="1:14">
      <c r="A807">
        <v>6676</v>
      </c>
      <c r="B807">
        <v>2453018343</v>
      </c>
      <c r="C807" s="8" t="s">
        <v>1680</v>
      </c>
      <c r="D807" s="13"/>
      <c r="E807" s="13"/>
      <c r="F807" s="13"/>
      <c r="M807" s="15">
        <v>6440</v>
      </c>
      <c r="N807" s="16">
        <v>2453018301</v>
      </c>
    </row>
    <row r="808" spans="1:14">
      <c r="A808">
        <v>6503</v>
      </c>
      <c r="B808">
        <v>2910906757</v>
      </c>
      <c r="C808" s="7" t="s">
        <v>1681</v>
      </c>
      <c r="D808" s="13"/>
      <c r="E808" s="13" t="s">
        <v>877</v>
      </c>
      <c r="F808" s="13"/>
      <c r="M808" s="15">
        <v>6441</v>
      </c>
      <c r="N808" s="16">
        <v>2910906670</v>
      </c>
    </row>
    <row r="809" spans="1:14">
      <c r="A809">
        <v>6503</v>
      </c>
      <c r="B809">
        <v>2910906757</v>
      </c>
      <c r="C809" s="8" t="s">
        <v>1682</v>
      </c>
      <c r="D809" s="13"/>
      <c r="E809" s="13"/>
      <c r="F809" s="13"/>
      <c r="M809" s="15">
        <v>6443</v>
      </c>
      <c r="N809" s="16">
        <v>2910906699</v>
      </c>
    </row>
    <row r="810" spans="1:14">
      <c r="A810">
        <v>6607</v>
      </c>
      <c r="B810">
        <v>2453017502</v>
      </c>
      <c r="C810" s="7" t="s">
        <v>1683</v>
      </c>
      <c r="D810" s="13"/>
      <c r="E810" s="13"/>
      <c r="F810" s="13"/>
      <c r="M810" s="15">
        <v>6446</v>
      </c>
      <c r="N810" s="16">
        <v>2453010406</v>
      </c>
    </row>
    <row r="811" spans="1:14">
      <c r="A811">
        <v>6641</v>
      </c>
      <c r="B811">
        <v>2910906796</v>
      </c>
      <c r="C811" s="8" t="s">
        <v>1684</v>
      </c>
      <c r="D811" s="13"/>
      <c r="E811" s="13"/>
      <c r="F811" s="13"/>
      <c r="M811" s="15">
        <v>6447</v>
      </c>
      <c r="N811" s="16">
        <v>2910908002</v>
      </c>
    </row>
    <row r="812" spans="1:14">
      <c r="A812">
        <v>6687</v>
      </c>
      <c r="B812">
        <v>2910907223</v>
      </c>
      <c r="C812" s="7" t="s">
        <v>1685</v>
      </c>
      <c r="D812" s="13"/>
      <c r="E812" s="13"/>
      <c r="F812" s="13"/>
      <c r="M812" s="15">
        <v>6448</v>
      </c>
      <c r="N812" s="16">
        <v>2910908003</v>
      </c>
    </row>
    <row r="813" spans="1:14">
      <c r="A813">
        <v>6656</v>
      </c>
      <c r="B813">
        <v>2910907210</v>
      </c>
      <c r="C813" s="8" t="s">
        <v>1686</v>
      </c>
      <c r="D813" s="13"/>
      <c r="E813" s="13"/>
      <c r="F813" s="13"/>
      <c r="M813" s="15">
        <v>6449</v>
      </c>
      <c r="N813" s="16">
        <v>2910906702</v>
      </c>
    </row>
    <row r="814" spans="1:14">
      <c r="A814">
        <v>6666</v>
      </c>
      <c r="B814">
        <v>2910907211</v>
      </c>
      <c r="C814" s="7" t="s">
        <v>1687</v>
      </c>
      <c r="D814" s="13"/>
      <c r="E814" s="13"/>
      <c r="F814" s="13"/>
      <c r="M814" s="15">
        <v>6450</v>
      </c>
      <c r="N814" s="16">
        <v>2910908001</v>
      </c>
    </row>
    <row r="815" spans="1:14">
      <c r="A815">
        <v>6648</v>
      </c>
      <c r="B815">
        <v>2910908062</v>
      </c>
      <c r="C815" s="8" t="s">
        <v>1688</v>
      </c>
      <c r="D815" s="13"/>
      <c r="E815" s="13" t="s">
        <v>877</v>
      </c>
      <c r="F815" s="13"/>
      <c r="M815" s="15">
        <v>6451</v>
      </c>
      <c r="N815" s="16">
        <v>2453018302</v>
      </c>
    </row>
    <row r="816" spans="1:14">
      <c r="A816">
        <v>6648</v>
      </c>
      <c r="B816">
        <v>2910908062</v>
      </c>
      <c r="C816" s="7" t="s">
        <v>1689</v>
      </c>
      <c r="D816" s="13"/>
      <c r="E816" s="13" t="s">
        <v>877</v>
      </c>
      <c r="F816" s="13"/>
      <c r="M816" s="15">
        <v>6452</v>
      </c>
      <c r="N816" s="16">
        <v>8010906401</v>
      </c>
    </row>
    <row r="817" spans="1:14">
      <c r="A817">
        <v>6648</v>
      </c>
      <c r="B817">
        <v>2910908062</v>
      </c>
      <c r="C817" s="8" t="s">
        <v>1690</v>
      </c>
      <c r="D817" s="13"/>
      <c r="E817" s="13" t="s">
        <v>877</v>
      </c>
      <c r="F817" s="13"/>
      <c r="M817" s="15">
        <v>6453</v>
      </c>
      <c r="N817" s="16">
        <v>2910906703</v>
      </c>
    </row>
    <row r="818" spans="1:14">
      <c r="A818">
        <v>6648</v>
      </c>
      <c r="B818">
        <v>2910908062</v>
      </c>
      <c r="C818" s="7" t="s">
        <v>1691</v>
      </c>
      <c r="D818" s="13"/>
      <c r="E818" s="13" t="s">
        <v>877</v>
      </c>
      <c r="F818" s="13"/>
      <c r="M818" s="15">
        <v>6454</v>
      </c>
      <c r="N818" s="16">
        <v>2910906704</v>
      </c>
    </row>
    <row r="819" spans="1:14">
      <c r="A819">
        <v>6648</v>
      </c>
      <c r="B819">
        <v>2910908062</v>
      </c>
      <c r="C819" s="8" t="s">
        <v>1692</v>
      </c>
      <c r="D819" s="13"/>
      <c r="E819" s="13" t="s">
        <v>877</v>
      </c>
      <c r="F819" s="13"/>
      <c r="M819" s="15">
        <v>6455</v>
      </c>
      <c r="N819" s="16">
        <v>2910906705</v>
      </c>
    </row>
    <row r="820" spans="1:14">
      <c r="A820">
        <v>6648</v>
      </c>
      <c r="B820">
        <v>2910908062</v>
      </c>
      <c r="C820" s="7" t="s">
        <v>1693</v>
      </c>
      <c r="D820" s="13"/>
      <c r="E820" s="13" t="s">
        <v>877</v>
      </c>
      <c r="F820" s="13"/>
      <c r="M820" s="15">
        <v>6457</v>
      </c>
      <c r="N820" s="16">
        <v>2910908004</v>
      </c>
    </row>
    <row r="821" spans="1:14">
      <c r="A821">
        <v>6648</v>
      </c>
      <c r="B821">
        <v>2910908062</v>
      </c>
      <c r="C821" s="8" t="s">
        <v>1694</v>
      </c>
      <c r="D821" s="13"/>
      <c r="E821" s="13" t="s">
        <v>877</v>
      </c>
      <c r="F821" s="13"/>
      <c r="M821" s="15">
        <v>6458</v>
      </c>
      <c r="N821" s="16">
        <v>2910906706</v>
      </c>
    </row>
    <row r="822" spans="1:14">
      <c r="A822">
        <v>6645</v>
      </c>
      <c r="B822">
        <v>2910908061</v>
      </c>
      <c r="C822" s="7" t="s">
        <v>1695</v>
      </c>
      <c r="D822" s="13"/>
      <c r="E822" s="13" t="s">
        <v>877</v>
      </c>
      <c r="F822" s="13"/>
      <c r="M822" s="15">
        <v>6459</v>
      </c>
      <c r="N822" s="16">
        <v>2910906561</v>
      </c>
    </row>
    <row r="823" spans="1:14">
      <c r="A823">
        <v>6677</v>
      </c>
      <c r="B823">
        <v>2910907215</v>
      </c>
      <c r="C823" s="8" t="s">
        <v>1696</v>
      </c>
      <c r="D823" s="13"/>
      <c r="E823" s="13" t="s">
        <v>877</v>
      </c>
      <c r="F823" s="13"/>
      <c r="M823" s="15">
        <v>6461</v>
      </c>
      <c r="N823" s="16">
        <v>2910906707</v>
      </c>
    </row>
    <row r="824" spans="1:14">
      <c r="A824">
        <v>6678</v>
      </c>
      <c r="B824">
        <v>2910907217</v>
      </c>
      <c r="C824" s="7" t="s">
        <v>1697</v>
      </c>
      <c r="D824" s="13"/>
      <c r="E824" s="13"/>
      <c r="F824" s="13"/>
      <c r="M824" s="15">
        <v>6463</v>
      </c>
      <c r="N824" s="16">
        <v>2910908009</v>
      </c>
    </row>
    <row r="825" spans="1:14">
      <c r="A825">
        <v>6666</v>
      </c>
      <c r="B825">
        <v>2910907211</v>
      </c>
      <c r="C825" s="8" t="s">
        <v>1698</v>
      </c>
      <c r="D825" s="13"/>
      <c r="E825" s="13"/>
      <c r="F825" s="13"/>
      <c r="M825" s="15">
        <v>6464</v>
      </c>
      <c r="N825" s="16">
        <v>2910906708</v>
      </c>
    </row>
    <row r="826" spans="1:14">
      <c r="A826">
        <v>6685</v>
      </c>
      <c r="B826">
        <v>2910907214</v>
      </c>
      <c r="C826" s="7" t="s">
        <v>1699</v>
      </c>
      <c r="D826" s="13"/>
      <c r="E826" s="13"/>
      <c r="F826" s="13"/>
      <c r="M826" s="15">
        <v>6465</v>
      </c>
      <c r="N826" s="16">
        <v>2910906709</v>
      </c>
    </row>
    <row r="827" spans="1:14">
      <c r="A827">
        <v>6687</v>
      </c>
      <c r="B827">
        <v>2910907223</v>
      </c>
      <c r="C827" s="8" t="s">
        <v>1700</v>
      </c>
      <c r="D827" s="13"/>
      <c r="E827" s="13"/>
      <c r="F827" s="13"/>
      <c r="M827" s="15">
        <v>6466</v>
      </c>
      <c r="N827" s="16">
        <v>2910908008</v>
      </c>
    </row>
    <row r="828" spans="1:14">
      <c r="A828">
        <v>6693</v>
      </c>
      <c r="B828">
        <v>2910907227</v>
      </c>
      <c r="C828" s="7" t="s">
        <v>1701</v>
      </c>
      <c r="D828" s="13"/>
      <c r="E828" s="13" t="s">
        <v>877</v>
      </c>
      <c r="F828" s="13"/>
      <c r="M828" s="15">
        <v>6467</v>
      </c>
      <c r="N828" s="16">
        <v>2910908006</v>
      </c>
    </row>
    <row r="829" spans="1:14">
      <c r="A829">
        <v>6693</v>
      </c>
      <c r="B829">
        <v>2910907227</v>
      </c>
      <c r="C829" s="8" t="s">
        <v>1702</v>
      </c>
      <c r="D829" s="13"/>
      <c r="E829" s="13"/>
      <c r="F829" s="13"/>
      <c r="M829" s="15">
        <v>6469</v>
      </c>
      <c r="N829" s="16">
        <v>2910906711</v>
      </c>
    </row>
    <row r="830" spans="1:14">
      <c r="A830">
        <v>0</v>
      </c>
      <c r="B830" t="s">
        <v>1703</v>
      </c>
      <c r="C830" s="7" t="s">
        <v>1704</v>
      </c>
      <c r="D830" s="13"/>
      <c r="E830" s="13"/>
      <c r="F830" s="13"/>
      <c r="M830" s="15">
        <v>6470</v>
      </c>
      <c r="N830" s="16">
        <v>2910906712</v>
      </c>
    </row>
    <row r="831" spans="1:14">
      <c r="A831">
        <v>6666</v>
      </c>
      <c r="B831">
        <v>2910907211</v>
      </c>
      <c r="C831" s="8" t="s">
        <v>1705</v>
      </c>
      <c r="D831" s="13"/>
      <c r="E831" s="13" t="s">
        <v>877</v>
      </c>
      <c r="F831" s="13"/>
      <c r="M831" s="15">
        <v>6471</v>
      </c>
      <c r="N831" s="16">
        <v>2910906710</v>
      </c>
    </row>
    <row r="832" spans="1:14">
      <c r="A832">
        <v>6666</v>
      </c>
      <c r="B832">
        <v>2910907211</v>
      </c>
      <c r="C832" s="7" t="s">
        <v>1706</v>
      </c>
      <c r="D832" s="13"/>
      <c r="E832" s="13"/>
      <c r="F832" s="13"/>
      <c r="M832" s="15">
        <v>6472</v>
      </c>
      <c r="N832" s="16">
        <v>2910908005</v>
      </c>
    </row>
    <row r="833" spans="1:14">
      <c r="A833">
        <v>6666</v>
      </c>
      <c r="B833">
        <v>2910907211</v>
      </c>
      <c r="C833" s="8" t="s">
        <v>1707</v>
      </c>
      <c r="D833" s="13"/>
      <c r="E833" s="13" t="s">
        <v>877</v>
      </c>
      <c r="F833" s="13"/>
      <c r="M833" s="15">
        <v>6473</v>
      </c>
      <c r="N833" s="16">
        <v>2910908015</v>
      </c>
    </row>
    <row r="834" spans="1:14">
      <c r="A834">
        <v>6666</v>
      </c>
      <c r="B834">
        <v>2910907211</v>
      </c>
      <c r="C834" s="7" t="s">
        <v>1708</v>
      </c>
      <c r="D834" s="13"/>
      <c r="E834" s="13"/>
      <c r="F834" s="13"/>
      <c r="M834" s="15">
        <v>6474</v>
      </c>
      <c r="N834" s="16">
        <v>2910906716</v>
      </c>
    </row>
    <row r="835" spans="1:14">
      <c r="A835">
        <v>6666</v>
      </c>
      <c r="B835">
        <v>2910907211</v>
      </c>
      <c r="C835" s="8" t="s">
        <v>1709</v>
      </c>
      <c r="D835" s="13"/>
      <c r="E835" s="13"/>
      <c r="F835" s="13"/>
      <c r="M835" s="15">
        <v>6475</v>
      </c>
      <c r="N835" s="16">
        <v>2453018303</v>
      </c>
    </row>
    <row r="836" spans="1:14">
      <c r="A836">
        <v>6666</v>
      </c>
      <c r="B836">
        <v>2910907211</v>
      </c>
      <c r="C836" s="7" t="s">
        <v>1710</v>
      </c>
      <c r="D836" s="13"/>
      <c r="E836" s="13"/>
      <c r="F836" s="13"/>
      <c r="M836" s="15">
        <v>6476</v>
      </c>
      <c r="N836" s="16">
        <v>2453018304</v>
      </c>
    </row>
    <row r="837" spans="1:14">
      <c r="A837">
        <v>6693</v>
      </c>
      <c r="B837">
        <v>2910907227</v>
      </c>
      <c r="C837" s="8" t="s">
        <v>1711</v>
      </c>
      <c r="D837" s="13"/>
      <c r="E837" s="13"/>
      <c r="F837" s="13"/>
      <c r="M837" s="15">
        <v>6477</v>
      </c>
      <c r="N837" s="16">
        <v>2910906713</v>
      </c>
    </row>
    <row r="838" spans="1:14">
      <c r="A838">
        <v>6550</v>
      </c>
      <c r="B838">
        <v>2910906756</v>
      </c>
      <c r="C838" s="7" t="s">
        <v>1712</v>
      </c>
      <c r="D838" s="13"/>
      <c r="E838" s="13"/>
      <c r="F838" s="13"/>
      <c r="M838" s="15">
        <v>6478</v>
      </c>
      <c r="N838" s="16">
        <v>2910906715</v>
      </c>
    </row>
    <row r="839" spans="1:14">
      <c r="A839">
        <v>6656</v>
      </c>
      <c r="B839">
        <v>2910907210</v>
      </c>
      <c r="C839" s="8" t="s">
        <v>1713</v>
      </c>
      <c r="D839" s="13"/>
      <c r="E839" s="13"/>
      <c r="F839" s="13"/>
      <c r="M839" s="15">
        <v>6479</v>
      </c>
      <c r="N839" s="16">
        <v>2453018305</v>
      </c>
    </row>
    <row r="840" spans="1:14">
      <c r="A840">
        <v>6656</v>
      </c>
      <c r="B840">
        <v>2910907210</v>
      </c>
      <c r="C840" s="7" t="s">
        <v>1714</v>
      </c>
      <c r="D840" s="13"/>
      <c r="E840" s="13"/>
      <c r="F840" s="13"/>
      <c r="M840" s="15">
        <v>6480</v>
      </c>
      <c r="N840" s="16">
        <v>2910908020</v>
      </c>
    </row>
    <row r="841" spans="1:14">
      <c r="A841">
        <v>6550</v>
      </c>
      <c r="B841">
        <v>2910906756</v>
      </c>
      <c r="C841" s="8" t="s">
        <v>1715</v>
      </c>
      <c r="D841" s="13"/>
      <c r="E841" s="13"/>
      <c r="F841" s="13"/>
      <c r="M841" s="15">
        <v>6481</v>
      </c>
      <c r="N841" s="16">
        <v>2910906714</v>
      </c>
    </row>
    <row r="842" spans="1:14">
      <c r="A842">
        <v>6666</v>
      </c>
      <c r="B842">
        <v>2910907211</v>
      </c>
      <c r="C842" s="7" t="s">
        <v>1716</v>
      </c>
      <c r="D842" s="13"/>
      <c r="E842" s="13"/>
      <c r="F842" s="13"/>
      <c r="M842" s="15">
        <v>6482</v>
      </c>
      <c r="N842" s="16">
        <v>2910908022</v>
      </c>
    </row>
    <row r="843" spans="1:14">
      <c r="A843">
        <v>6583</v>
      </c>
      <c r="B843">
        <v>2453018332</v>
      </c>
      <c r="C843" s="8" t="s">
        <v>1717</v>
      </c>
      <c r="D843" s="13"/>
      <c r="E843" s="13"/>
      <c r="F843" s="13"/>
      <c r="M843" s="15">
        <v>6483</v>
      </c>
      <c r="N843" s="16">
        <v>2910906719</v>
      </c>
    </row>
    <row r="844" spans="1:14">
      <c r="A844">
        <v>6550</v>
      </c>
      <c r="B844">
        <v>2910906756</v>
      </c>
      <c r="C844" s="7" t="s">
        <v>1718</v>
      </c>
      <c r="D844" s="13"/>
      <c r="E844" s="13"/>
      <c r="F844" s="13"/>
      <c r="M844" s="15">
        <v>6484</v>
      </c>
      <c r="N844" s="16">
        <v>2910906725</v>
      </c>
    </row>
    <row r="845" spans="1:14">
      <c r="A845">
        <v>6693</v>
      </c>
      <c r="B845">
        <v>2910907227</v>
      </c>
      <c r="C845" s="8" t="s">
        <v>1719</v>
      </c>
      <c r="D845" s="13"/>
      <c r="E845" s="13" t="s">
        <v>877</v>
      </c>
      <c r="F845" s="13"/>
      <c r="M845" s="15">
        <v>6485</v>
      </c>
      <c r="N845" s="16">
        <v>2910906723</v>
      </c>
    </row>
    <row r="846" spans="1:14">
      <c r="A846">
        <v>6650</v>
      </c>
      <c r="B846">
        <v>2910908071</v>
      </c>
      <c r="C846" s="7" t="s">
        <v>1720</v>
      </c>
      <c r="D846" s="13"/>
      <c r="E846" s="13" t="s">
        <v>877</v>
      </c>
      <c r="F846" s="13"/>
      <c r="M846" s="15">
        <v>6486</v>
      </c>
      <c r="N846" s="16">
        <v>2910906724</v>
      </c>
    </row>
    <row r="847" spans="1:14">
      <c r="A847">
        <v>6650</v>
      </c>
      <c r="B847">
        <v>2910908071</v>
      </c>
      <c r="C847" s="8" t="s">
        <v>1721</v>
      </c>
      <c r="D847" s="13"/>
      <c r="E847" s="13" t="s">
        <v>877</v>
      </c>
      <c r="F847" s="13"/>
      <c r="M847" s="15">
        <v>6487</v>
      </c>
      <c r="N847" s="16">
        <v>2910906721</v>
      </c>
    </row>
    <row r="848" spans="1:14">
      <c r="A848">
        <v>6650</v>
      </c>
      <c r="B848">
        <v>2910908071</v>
      </c>
      <c r="C848" s="7" t="s">
        <v>1722</v>
      </c>
      <c r="D848" s="13"/>
      <c r="E848" s="13"/>
      <c r="F848" s="13"/>
      <c r="M848" s="15">
        <v>6488</v>
      </c>
      <c r="N848" s="16">
        <v>2910906717</v>
      </c>
    </row>
    <row r="849" spans="1:14">
      <c r="A849">
        <v>6650</v>
      </c>
      <c r="B849">
        <v>2910908071</v>
      </c>
      <c r="C849" s="8" t="s">
        <v>1723</v>
      </c>
      <c r="D849" s="13"/>
      <c r="E849" s="13"/>
      <c r="F849" s="13"/>
      <c r="M849" s="15">
        <v>6489</v>
      </c>
      <c r="N849" s="16">
        <v>2453018306</v>
      </c>
    </row>
    <row r="850" spans="1:14">
      <c r="A850">
        <v>6650</v>
      </c>
      <c r="B850">
        <v>2910908071</v>
      </c>
      <c r="C850" s="7" t="s">
        <v>1724</v>
      </c>
      <c r="D850" s="13"/>
      <c r="E850" s="13"/>
      <c r="F850" s="13"/>
      <c r="M850" s="15">
        <v>6490</v>
      </c>
      <c r="N850" s="16">
        <v>2910906718</v>
      </c>
    </row>
    <row r="851" spans="1:14">
      <c r="A851">
        <v>6650</v>
      </c>
      <c r="B851">
        <v>2910908071</v>
      </c>
      <c r="C851" s="8" t="s">
        <v>1725</v>
      </c>
      <c r="D851" s="13"/>
      <c r="E851" s="13" t="s">
        <v>877</v>
      </c>
      <c r="F851" s="13"/>
      <c r="M851" s="15">
        <v>6491</v>
      </c>
      <c r="N851" s="16">
        <v>2910908018</v>
      </c>
    </row>
    <row r="852" spans="1:14">
      <c r="A852">
        <v>6650</v>
      </c>
      <c r="B852">
        <v>2910908071</v>
      </c>
      <c r="C852" s="7" t="s">
        <v>1726</v>
      </c>
      <c r="D852" s="13"/>
      <c r="E852" s="13" t="s">
        <v>877</v>
      </c>
      <c r="F852" s="13"/>
      <c r="M852" s="15">
        <v>6492</v>
      </c>
      <c r="N852" s="16">
        <v>2910908021</v>
      </c>
    </row>
    <row r="853" spans="1:14">
      <c r="A853">
        <v>6650</v>
      </c>
      <c r="B853">
        <v>2910908071</v>
      </c>
      <c r="C853" s="8" t="s">
        <v>1727</v>
      </c>
      <c r="D853" s="13"/>
      <c r="E853" s="13" t="s">
        <v>877</v>
      </c>
      <c r="F853" s="13"/>
      <c r="M853" s="15">
        <v>6493</v>
      </c>
      <c r="N853" s="16">
        <v>2453018307</v>
      </c>
    </row>
    <row r="854" spans="1:14">
      <c r="A854">
        <v>6650</v>
      </c>
      <c r="B854">
        <v>2910908071</v>
      </c>
      <c r="C854" s="7" t="s">
        <v>1728</v>
      </c>
      <c r="D854" s="13"/>
      <c r="E854" s="13" t="s">
        <v>877</v>
      </c>
      <c r="F854" s="13"/>
      <c r="M854" s="15">
        <v>6494</v>
      </c>
      <c r="N854" s="16">
        <v>2910908023</v>
      </c>
    </row>
    <row r="855" spans="1:14">
      <c r="A855">
        <v>6650</v>
      </c>
      <c r="B855">
        <v>2910908071</v>
      </c>
      <c r="C855" s="8" t="s">
        <v>1729</v>
      </c>
      <c r="D855" s="13"/>
      <c r="E855" s="13"/>
      <c r="F855" s="13"/>
      <c r="M855" s="15">
        <v>6495</v>
      </c>
      <c r="N855" s="16">
        <v>2910908014</v>
      </c>
    </row>
    <row r="856" spans="1:14">
      <c r="A856">
        <v>6650</v>
      </c>
      <c r="B856">
        <v>2910908071</v>
      </c>
      <c r="C856" s="7" t="s">
        <v>1730</v>
      </c>
      <c r="D856" s="13"/>
      <c r="E856" s="13" t="s">
        <v>877</v>
      </c>
      <c r="F856" s="13"/>
      <c r="M856" s="15">
        <v>6496</v>
      </c>
      <c r="N856" s="16">
        <v>2910906728</v>
      </c>
    </row>
    <row r="857" spans="1:14">
      <c r="A857">
        <v>6650</v>
      </c>
      <c r="B857">
        <v>2910908071</v>
      </c>
      <c r="C857" s="8" t="s">
        <v>1731</v>
      </c>
      <c r="D857" s="13"/>
      <c r="E857" s="13"/>
      <c r="F857" s="13"/>
      <c r="M857" s="15">
        <v>6497</v>
      </c>
      <c r="N857" s="16">
        <v>2910908019</v>
      </c>
    </row>
    <row r="858" spans="1:14">
      <c r="A858">
        <v>6650</v>
      </c>
      <c r="B858">
        <v>2910908071</v>
      </c>
      <c r="C858" s="7" t="s">
        <v>1732</v>
      </c>
      <c r="D858" s="13"/>
      <c r="E858" s="13"/>
      <c r="F858" s="13"/>
      <c r="M858" s="15">
        <v>6498</v>
      </c>
      <c r="N858" s="16">
        <v>2910906727</v>
      </c>
    </row>
    <row r="859" spans="1:14">
      <c r="A859">
        <v>6650</v>
      </c>
      <c r="B859">
        <v>2910908071</v>
      </c>
      <c r="C859" s="8" t="s">
        <v>1733</v>
      </c>
      <c r="D859" s="13"/>
      <c r="E859" s="13"/>
      <c r="F859" s="13"/>
      <c r="M859" s="15">
        <v>6499</v>
      </c>
      <c r="N859" s="16">
        <v>2910906722</v>
      </c>
    </row>
    <row r="860" spans="1:14">
      <c r="A860">
        <v>6650</v>
      </c>
      <c r="B860">
        <v>2910908071</v>
      </c>
      <c r="C860" s="7" t="s">
        <v>1734</v>
      </c>
      <c r="D860" s="13"/>
      <c r="E860" s="13"/>
      <c r="F860" s="13"/>
      <c r="M860" s="15">
        <v>6500</v>
      </c>
      <c r="N860" s="16">
        <v>2453018309</v>
      </c>
    </row>
    <row r="861" spans="1:14">
      <c r="A861">
        <v>6650</v>
      </c>
      <c r="B861">
        <v>2910908071</v>
      </c>
      <c r="C861" s="8" t="s">
        <v>1735</v>
      </c>
      <c r="D861" s="13"/>
      <c r="E861" s="13" t="s">
        <v>877</v>
      </c>
      <c r="F861" s="13"/>
      <c r="M861" s="15">
        <v>6501</v>
      </c>
      <c r="N861" s="16">
        <v>2910906720</v>
      </c>
    </row>
    <row r="862" spans="1:14">
      <c r="A862">
        <v>6650</v>
      </c>
      <c r="B862">
        <v>2910908071</v>
      </c>
      <c r="C862" s="7" t="s">
        <v>1736</v>
      </c>
      <c r="D862" s="13"/>
      <c r="E862" s="13" t="s">
        <v>877</v>
      </c>
      <c r="F862" s="13"/>
      <c r="M862" s="15">
        <v>6502</v>
      </c>
      <c r="N862" s="16">
        <v>2910906730</v>
      </c>
    </row>
    <row r="863" spans="1:14">
      <c r="A863">
        <v>6650</v>
      </c>
      <c r="B863">
        <v>2910908071</v>
      </c>
      <c r="C863" s="8" t="s">
        <v>1737</v>
      </c>
      <c r="D863" s="13"/>
      <c r="E863" s="13" t="s">
        <v>877</v>
      </c>
      <c r="F863" s="13"/>
      <c r="M863" s="15">
        <v>6503</v>
      </c>
      <c r="N863" s="16">
        <v>2910906757</v>
      </c>
    </row>
    <row r="864" spans="1:14">
      <c r="A864">
        <v>6650</v>
      </c>
      <c r="B864">
        <v>2910908071</v>
      </c>
      <c r="C864" s="7" t="s">
        <v>1738</v>
      </c>
      <c r="D864" s="13"/>
      <c r="E864" s="13" t="s">
        <v>877</v>
      </c>
      <c r="F864" s="13"/>
      <c r="M864" s="15">
        <v>6504</v>
      </c>
      <c r="N864" s="16">
        <v>2910906726</v>
      </c>
    </row>
    <row r="865" spans="1:14">
      <c r="A865">
        <v>6650</v>
      </c>
      <c r="B865">
        <v>2910908071</v>
      </c>
      <c r="C865" s="8" t="s">
        <v>1739</v>
      </c>
      <c r="D865" s="13"/>
      <c r="E865" s="13"/>
      <c r="F865" s="13"/>
      <c r="M865" s="15">
        <v>6505</v>
      </c>
      <c r="N865" s="16">
        <v>2453018308</v>
      </c>
    </row>
    <row r="866" spans="1:14">
      <c r="A866">
        <v>6650</v>
      </c>
      <c r="B866">
        <v>2910908071</v>
      </c>
      <c r="C866" s="7" t="s">
        <v>1740</v>
      </c>
      <c r="D866" s="13"/>
      <c r="E866" s="13"/>
      <c r="F866" s="13"/>
      <c r="M866" s="15">
        <v>6507</v>
      </c>
      <c r="N866" s="16">
        <v>2910906729</v>
      </c>
    </row>
    <row r="867" spans="1:14">
      <c r="A867">
        <v>6650</v>
      </c>
      <c r="B867">
        <v>2910908071</v>
      </c>
      <c r="C867" s="8" t="s">
        <v>1741</v>
      </c>
      <c r="D867" s="13"/>
      <c r="E867" s="13"/>
      <c r="F867" s="13"/>
      <c r="M867" s="15">
        <v>6510</v>
      </c>
      <c r="N867" s="16">
        <v>2910906731</v>
      </c>
    </row>
    <row r="868" spans="1:14">
      <c r="A868">
        <v>6650</v>
      </c>
      <c r="B868">
        <v>2910908071</v>
      </c>
      <c r="C868" s="7" t="s">
        <v>1742</v>
      </c>
      <c r="D868" s="13"/>
      <c r="E868" s="13"/>
      <c r="F868" s="13"/>
      <c r="M868" s="15">
        <v>6511</v>
      </c>
      <c r="N868" s="16">
        <v>2910908024</v>
      </c>
    </row>
    <row r="869" spans="1:14">
      <c r="A869">
        <v>6650</v>
      </c>
      <c r="B869">
        <v>2910908071</v>
      </c>
      <c r="C869" s="8" t="s">
        <v>1743</v>
      </c>
      <c r="D869" s="13"/>
      <c r="E869" s="13"/>
      <c r="F869" s="13"/>
      <c r="M869" s="15">
        <v>6512</v>
      </c>
      <c r="N869" s="16">
        <v>2910906732</v>
      </c>
    </row>
    <row r="870" spans="1:14">
      <c r="A870">
        <v>6650</v>
      </c>
      <c r="B870">
        <v>2910908071</v>
      </c>
      <c r="C870" s="7" t="s">
        <v>1744</v>
      </c>
      <c r="D870" s="13"/>
      <c r="E870" s="13"/>
      <c r="F870" s="13"/>
      <c r="M870" s="15">
        <v>6513</v>
      </c>
      <c r="N870" s="16">
        <v>2453018311</v>
      </c>
    </row>
    <row r="871" spans="1:14">
      <c r="A871">
        <v>6650</v>
      </c>
      <c r="B871">
        <v>2910908071</v>
      </c>
      <c r="C871" s="8" t="s">
        <v>1745</v>
      </c>
      <c r="D871" s="13"/>
      <c r="E871" s="13" t="s">
        <v>877</v>
      </c>
      <c r="F871" s="13"/>
      <c r="M871" s="15">
        <v>6514</v>
      </c>
      <c r="N871" s="16">
        <v>2910906733</v>
      </c>
    </row>
    <row r="872" spans="1:14">
      <c r="A872">
        <v>6650</v>
      </c>
      <c r="B872">
        <v>2910908071</v>
      </c>
      <c r="C872" s="7" t="s">
        <v>1746</v>
      </c>
      <c r="D872" s="13"/>
      <c r="E872" s="13" t="s">
        <v>877</v>
      </c>
      <c r="F872" s="13"/>
      <c r="M872" s="15">
        <v>6515</v>
      </c>
      <c r="N872" s="16">
        <v>2910908016</v>
      </c>
    </row>
    <row r="873" spans="1:14">
      <c r="A873">
        <v>6650</v>
      </c>
      <c r="B873">
        <v>2910908071</v>
      </c>
      <c r="C873" s="8" t="s">
        <v>1747</v>
      </c>
      <c r="D873" s="13"/>
      <c r="E873" s="13" t="s">
        <v>877</v>
      </c>
      <c r="F873" s="13"/>
      <c r="M873" s="15">
        <v>6516</v>
      </c>
      <c r="N873" s="16">
        <v>2910906734</v>
      </c>
    </row>
    <row r="874" spans="1:14">
      <c r="A874">
        <v>6650</v>
      </c>
      <c r="B874">
        <v>2910908071</v>
      </c>
      <c r="C874" s="7" t="s">
        <v>1748</v>
      </c>
      <c r="D874" s="13"/>
      <c r="E874" s="13" t="s">
        <v>877</v>
      </c>
      <c r="F874" s="13"/>
      <c r="M874" s="15">
        <v>6517</v>
      </c>
      <c r="N874" s="16">
        <v>2453018310</v>
      </c>
    </row>
    <row r="875" spans="1:14">
      <c r="A875">
        <v>6650</v>
      </c>
      <c r="B875">
        <v>2910908071</v>
      </c>
      <c r="C875" s="8" t="s">
        <v>1749</v>
      </c>
      <c r="D875" s="13"/>
      <c r="E875" s="13" t="s">
        <v>877</v>
      </c>
      <c r="F875" s="13"/>
      <c r="M875" s="15">
        <v>6518</v>
      </c>
      <c r="N875" s="16">
        <v>2910906735</v>
      </c>
    </row>
    <row r="876" spans="1:14">
      <c r="A876">
        <v>6650</v>
      </c>
      <c r="B876">
        <v>2910908071</v>
      </c>
      <c r="C876" s="7" t="s">
        <v>1750</v>
      </c>
      <c r="D876" s="13"/>
      <c r="E876" s="13" t="s">
        <v>877</v>
      </c>
      <c r="F876" s="13"/>
      <c r="M876" s="15">
        <v>6519</v>
      </c>
      <c r="N876" s="16">
        <v>2910906740</v>
      </c>
    </row>
    <row r="877" spans="1:14">
      <c r="A877">
        <v>6650</v>
      </c>
      <c r="B877">
        <v>2910908071</v>
      </c>
      <c r="C877" s="8" t="s">
        <v>1751</v>
      </c>
      <c r="D877" s="13"/>
      <c r="E877" s="13" t="s">
        <v>877</v>
      </c>
      <c r="F877" s="13"/>
      <c r="M877" s="15">
        <v>6520</v>
      </c>
      <c r="N877" s="16">
        <v>2910908033</v>
      </c>
    </row>
    <row r="878" spans="1:14">
      <c r="A878">
        <v>6650</v>
      </c>
      <c r="B878">
        <v>2910908071</v>
      </c>
      <c r="C878" s="7" t="s">
        <v>1752</v>
      </c>
      <c r="D878" s="13"/>
      <c r="E878" s="13" t="s">
        <v>877</v>
      </c>
      <c r="F878" s="13"/>
      <c r="M878" s="15">
        <v>6521</v>
      </c>
      <c r="N878" s="16">
        <v>2910906739</v>
      </c>
    </row>
    <row r="879" spans="1:14">
      <c r="A879">
        <v>6650</v>
      </c>
      <c r="B879">
        <v>2910908071</v>
      </c>
      <c r="C879" s="8" t="s">
        <v>1753</v>
      </c>
      <c r="D879" s="13"/>
      <c r="E879" s="13" t="s">
        <v>877</v>
      </c>
      <c r="F879" s="13"/>
      <c r="M879" s="15">
        <v>6522</v>
      </c>
      <c r="N879" s="16">
        <v>2910906737</v>
      </c>
    </row>
    <row r="880" spans="1:14">
      <c r="A880">
        <v>6613</v>
      </c>
      <c r="B880">
        <v>2910908053</v>
      </c>
      <c r="C880" s="7" t="s">
        <v>1754</v>
      </c>
      <c r="D880" s="13"/>
      <c r="E880" s="13"/>
      <c r="F880" s="13"/>
      <c r="M880" s="15">
        <v>6523</v>
      </c>
      <c r="N880" s="16">
        <v>2910908029</v>
      </c>
    </row>
    <row r="881" spans="1:14">
      <c r="A881">
        <v>6503</v>
      </c>
      <c r="B881">
        <v>2910906757</v>
      </c>
      <c r="C881" s="8" t="s">
        <v>1755</v>
      </c>
      <c r="D881" s="13"/>
      <c r="E881" s="13"/>
      <c r="F881" s="13"/>
      <c r="M881" s="15">
        <v>6524</v>
      </c>
      <c r="N881" s="16">
        <v>2910908032</v>
      </c>
    </row>
    <row r="882" spans="1:14">
      <c r="A882">
        <v>6683</v>
      </c>
      <c r="B882">
        <v>2910907222</v>
      </c>
      <c r="C882" s="7" t="s">
        <v>1756</v>
      </c>
      <c r="D882" s="13"/>
      <c r="E882" s="13" t="s">
        <v>877</v>
      </c>
      <c r="F882" s="13"/>
      <c r="M882" s="15">
        <v>6525</v>
      </c>
      <c r="N882" s="16">
        <v>2910906738</v>
      </c>
    </row>
    <row r="883" spans="1:14">
      <c r="A883">
        <v>6683</v>
      </c>
      <c r="B883">
        <v>2910907222</v>
      </c>
      <c r="C883" s="8" t="s">
        <v>1757</v>
      </c>
      <c r="D883" s="13"/>
      <c r="E883" s="13"/>
      <c r="F883" s="13"/>
      <c r="M883" s="15">
        <v>6526</v>
      </c>
      <c r="N883" s="16">
        <v>2910906741</v>
      </c>
    </row>
    <row r="884" spans="1:14">
      <c r="A884">
        <v>6683</v>
      </c>
      <c r="B884">
        <v>2910907222</v>
      </c>
      <c r="C884" s="7" t="s">
        <v>1758</v>
      </c>
      <c r="D884" s="13"/>
      <c r="E884" s="13"/>
      <c r="F884" s="13"/>
      <c r="M884" s="15">
        <v>6527</v>
      </c>
      <c r="N884" s="16">
        <v>2453018312</v>
      </c>
    </row>
    <row r="885" spans="1:14">
      <c r="A885">
        <v>6532</v>
      </c>
      <c r="B885">
        <v>2910906742</v>
      </c>
      <c r="C885" s="8" t="s">
        <v>1759</v>
      </c>
      <c r="D885" s="13"/>
      <c r="E885" s="13"/>
      <c r="F885" s="13"/>
      <c r="M885" s="15">
        <v>6528</v>
      </c>
      <c r="N885" s="16">
        <v>2910906736</v>
      </c>
    </row>
    <row r="886" spans="1:14">
      <c r="A886">
        <v>6532</v>
      </c>
      <c r="B886">
        <v>2910906742</v>
      </c>
      <c r="C886" s="7" t="s">
        <v>1760</v>
      </c>
      <c r="D886" s="13"/>
      <c r="E886" s="13"/>
      <c r="F886" s="13"/>
      <c r="M886" s="15">
        <v>6529</v>
      </c>
      <c r="N886" s="16">
        <v>2910906743</v>
      </c>
    </row>
    <row r="887" spans="1:14">
      <c r="A887">
        <v>6680</v>
      </c>
      <c r="B887">
        <v>2910907225</v>
      </c>
      <c r="C887" s="8" t="s">
        <v>1761</v>
      </c>
      <c r="D887" s="13"/>
      <c r="E887" s="13"/>
      <c r="F887" s="13"/>
      <c r="M887" s="15">
        <v>6530</v>
      </c>
      <c r="N887" s="16">
        <v>2453018314</v>
      </c>
    </row>
    <row r="888" spans="1:14">
      <c r="A888">
        <v>6687</v>
      </c>
      <c r="B888">
        <v>2910907223</v>
      </c>
      <c r="C888" s="7" t="s">
        <v>1762</v>
      </c>
      <c r="D888" s="13"/>
      <c r="E888" s="13"/>
      <c r="F888" s="13"/>
      <c r="M888" s="15">
        <v>6531</v>
      </c>
      <c r="N888" s="16">
        <v>2453018313</v>
      </c>
    </row>
    <row r="889" spans="1:14">
      <c r="A889">
        <v>6642</v>
      </c>
      <c r="B889">
        <v>2910906797</v>
      </c>
      <c r="C889" s="8" t="s">
        <v>1763</v>
      </c>
      <c r="D889" s="13"/>
      <c r="E889" s="13"/>
      <c r="F889" s="13"/>
      <c r="M889" s="15">
        <v>6532</v>
      </c>
      <c r="N889" s="16">
        <v>2910906742</v>
      </c>
    </row>
    <row r="890" spans="1:14">
      <c r="A890">
        <v>6678</v>
      </c>
      <c r="B890">
        <v>2910907217</v>
      </c>
      <c r="C890" s="7" t="s">
        <v>1764</v>
      </c>
      <c r="D890" s="13"/>
      <c r="E890" s="13" t="s">
        <v>877</v>
      </c>
      <c r="F890" s="13"/>
      <c r="M890" s="15">
        <v>6533</v>
      </c>
      <c r="N890" s="16">
        <v>2910906746</v>
      </c>
    </row>
    <row r="891" spans="1:14">
      <c r="A891">
        <v>0</v>
      </c>
      <c r="B891" t="s">
        <v>1765</v>
      </c>
      <c r="C891" s="8" t="s">
        <v>1766</v>
      </c>
      <c r="D891" s="13"/>
      <c r="E891" s="13"/>
      <c r="F891" s="13"/>
      <c r="M891" s="15">
        <v>6534</v>
      </c>
      <c r="N891" s="16">
        <v>2910908040</v>
      </c>
    </row>
    <row r="892" spans="1:14">
      <c r="A892">
        <v>6574</v>
      </c>
      <c r="B892">
        <v>2453018327</v>
      </c>
      <c r="C892" s="7" t="s">
        <v>1767</v>
      </c>
      <c r="D892" s="13"/>
      <c r="E892" s="13"/>
      <c r="F892" s="13"/>
      <c r="M892" s="15">
        <v>6535</v>
      </c>
      <c r="N892" s="16">
        <v>2453018315</v>
      </c>
    </row>
    <row r="893" spans="1:14">
      <c r="A893">
        <v>6503</v>
      </c>
      <c r="B893">
        <v>2910906757</v>
      </c>
      <c r="C893" s="8" t="s">
        <v>1768</v>
      </c>
      <c r="D893" s="13"/>
      <c r="E893" s="13"/>
      <c r="F893" s="13"/>
      <c r="M893" s="15">
        <v>6536</v>
      </c>
      <c r="N893" s="16">
        <v>2910906760</v>
      </c>
    </row>
    <row r="894" spans="1:14">
      <c r="A894">
        <v>6666</v>
      </c>
      <c r="B894">
        <v>2910907211</v>
      </c>
      <c r="C894" s="7" t="s">
        <v>1769</v>
      </c>
      <c r="D894" s="13"/>
      <c r="E894" s="13" t="s">
        <v>877</v>
      </c>
      <c r="F894" s="13"/>
      <c r="M894" s="15">
        <v>6537</v>
      </c>
      <c r="N894" s="16">
        <v>2910906760</v>
      </c>
    </row>
    <row r="895" spans="1:14">
      <c r="A895">
        <v>6666</v>
      </c>
      <c r="B895">
        <v>2910907211</v>
      </c>
      <c r="C895" s="8" t="s">
        <v>1770</v>
      </c>
      <c r="D895" s="13"/>
      <c r="E895" s="13"/>
      <c r="F895" s="13"/>
      <c r="M895" s="15">
        <v>6538</v>
      </c>
      <c r="N895" s="16">
        <v>2910906759</v>
      </c>
    </row>
    <row r="896" spans="1:14">
      <c r="A896">
        <v>6666</v>
      </c>
      <c r="B896">
        <v>2910907211</v>
      </c>
      <c r="C896" s="7" t="s">
        <v>1771</v>
      </c>
      <c r="D896" s="13"/>
      <c r="E896" s="13"/>
      <c r="F896" s="13"/>
      <c r="M896" s="15">
        <v>6539</v>
      </c>
      <c r="N896" s="16">
        <v>2453018318</v>
      </c>
    </row>
    <row r="897" spans="1:14">
      <c r="A897">
        <v>6693</v>
      </c>
      <c r="B897">
        <v>2910907227</v>
      </c>
      <c r="C897" s="8" t="s">
        <v>1772</v>
      </c>
      <c r="D897" s="13"/>
      <c r="E897" s="13"/>
      <c r="F897" s="13"/>
      <c r="M897" s="15">
        <v>6540</v>
      </c>
      <c r="N897" s="16">
        <v>2910906744</v>
      </c>
    </row>
    <row r="898" spans="1:14">
      <c r="A898">
        <v>6656</v>
      </c>
      <c r="B898">
        <v>2910907210</v>
      </c>
      <c r="C898" s="7" t="s">
        <v>1773</v>
      </c>
      <c r="D898" s="13"/>
      <c r="E898" s="13"/>
      <c r="F898" s="13"/>
      <c r="M898" s="15">
        <v>6541</v>
      </c>
      <c r="N898" s="16">
        <v>2453018317</v>
      </c>
    </row>
    <row r="899" spans="1:14">
      <c r="A899">
        <v>6666</v>
      </c>
      <c r="B899">
        <v>2910907211</v>
      </c>
      <c r="C899" s="8" t="s">
        <v>1774</v>
      </c>
      <c r="D899" s="13"/>
      <c r="E899" s="13" t="s">
        <v>877</v>
      </c>
      <c r="F899" s="13"/>
      <c r="M899" s="15">
        <v>6542</v>
      </c>
      <c r="N899" s="16">
        <v>2453018316</v>
      </c>
    </row>
    <row r="900" spans="1:14">
      <c r="A900">
        <v>6666</v>
      </c>
      <c r="B900">
        <v>2910907211</v>
      </c>
      <c r="C900" s="7" t="s">
        <v>1775</v>
      </c>
      <c r="D900" s="13"/>
      <c r="E900" s="13" t="s">
        <v>877</v>
      </c>
      <c r="F900" s="13"/>
      <c r="M900" s="15">
        <v>6543</v>
      </c>
      <c r="N900" s="16">
        <v>2910906752</v>
      </c>
    </row>
    <row r="901" spans="1:14">
      <c r="A901">
        <v>6666</v>
      </c>
      <c r="B901">
        <v>2910907211</v>
      </c>
      <c r="C901" s="8" t="s">
        <v>1776</v>
      </c>
      <c r="D901" s="13"/>
      <c r="E901" s="13" t="s">
        <v>877</v>
      </c>
      <c r="F901" s="13"/>
      <c r="M901" s="15">
        <v>6544</v>
      </c>
      <c r="N901" s="16">
        <v>2910906750</v>
      </c>
    </row>
    <row r="902" spans="1:14">
      <c r="A902">
        <v>6666</v>
      </c>
      <c r="B902">
        <v>2910907211</v>
      </c>
      <c r="C902" s="7" t="s">
        <v>1777</v>
      </c>
      <c r="D902" s="13"/>
      <c r="E902" s="13"/>
      <c r="F902" s="13"/>
      <c r="M902" s="15">
        <v>6548</v>
      </c>
      <c r="N902" s="16" t="s">
        <v>1778</v>
      </c>
    </row>
    <row r="903" spans="1:14">
      <c r="A903">
        <v>6666</v>
      </c>
      <c r="B903">
        <v>2910907211</v>
      </c>
      <c r="C903" s="8" t="s">
        <v>1779</v>
      </c>
      <c r="D903" s="13"/>
      <c r="E903" s="13"/>
      <c r="F903" s="13"/>
      <c r="M903" s="15">
        <v>6549</v>
      </c>
      <c r="N903" s="16">
        <v>2910908045</v>
      </c>
    </row>
    <row r="904" spans="1:14">
      <c r="A904">
        <v>6666</v>
      </c>
      <c r="B904">
        <v>2910907211</v>
      </c>
      <c r="C904" s="7" t="s">
        <v>1780</v>
      </c>
      <c r="D904" s="13"/>
      <c r="E904" s="13" t="s">
        <v>877</v>
      </c>
      <c r="F904" s="13"/>
      <c r="M904" s="15">
        <v>6550</v>
      </c>
      <c r="N904" s="16">
        <v>2910906756</v>
      </c>
    </row>
    <row r="905" spans="1:14">
      <c r="A905">
        <v>6687</v>
      </c>
      <c r="B905">
        <v>2910907223</v>
      </c>
      <c r="C905" s="8" t="s">
        <v>1781</v>
      </c>
      <c r="D905" s="13"/>
      <c r="E905" s="13"/>
      <c r="F905" s="13"/>
      <c r="M905" s="15">
        <v>6551</v>
      </c>
      <c r="N905" s="16">
        <v>2910906748</v>
      </c>
    </row>
    <row r="906" spans="1:14">
      <c r="A906">
        <v>6550</v>
      </c>
      <c r="B906">
        <v>2910906756</v>
      </c>
      <c r="C906" s="7" t="s">
        <v>1782</v>
      </c>
      <c r="D906" s="13"/>
      <c r="E906" s="13"/>
      <c r="F906" s="13"/>
      <c r="M906" s="15">
        <v>6552</v>
      </c>
      <c r="N906" s="16">
        <v>2453018319</v>
      </c>
    </row>
    <row r="907" spans="1:14">
      <c r="A907">
        <v>6550</v>
      </c>
      <c r="B907">
        <v>2910906756</v>
      </c>
      <c r="C907" s="8" t="s">
        <v>1783</v>
      </c>
      <c r="D907" s="13"/>
      <c r="E907" s="13"/>
      <c r="F907" s="13"/>
      <c r="M907" s="15">
        <v>6553</v>
      </c>
      <c r="N907" s="16">
        <v>2910906754</v>
      </c>
    </row>
    <row r="908" spans="1:14">
      <c r="A908">
        <v>6503</v>
      </c>
      <c r="B908">
        <v>2910906757</v>
      </c>
      <c r="C908" s="7" t="s">
        <v>1784</v>
      </c>
      <c r="D908" s="13"/>
      <c r="E908" s="13"/>
      <c r="F908" s="13"/>
      <c r="M908" s="15">
        <v>6554</v>
      </c>
      <c r="N908" s="16">
        <v>2910906758</v>
      </c>
    </row>
    <row r="909" spans="1:14">
      <c r="A909">
        <v>6503</v>
      </c>
      <c r="B909">
        <v>2910906757</v>
      </c>
      <c r="C909" s="8" t="s">
        <v>1785</v>
      </c>
      <c r="D909" s="13"/>
      <c r="E909" s="13"/>
      <c r="F909" s="13"/>
      <c r="M909" s="15">
        <v>6555</v>
      </c>
      <c r="N909" s="16">
        <v>2910906753</v>
      </c>
    </row>
    <row r="910" spans="1:14">
      <c r="A910">
        <v>6574</v>
      </c>
      <c r="B910">
        <v>2453018327</v>
      </c>
      <c r="C910" s="7" t="s">
        <v>1786</v>
      </c>
      <c r="D910" s="13"/>
      <c r="E910" s="13"/>
      <c r="F910" s="13"/>
      <c r="M910" s="15">
        <v>6556</v>
      </c>
      <c r="N910" s="16">
        <v>2910906761</v>
      </c>
    </row>
    <row r="911" spans="1:14">
      <c r="A911">
        <v>6690</v>
      </c>
      <c r="B911">
        <v>2910907226</v>
      </c>
      <c r="C911" s="8" t="s">
        <v>1787</v>
      </c>
      <c r="D911" s="13"/>
      <c r="E911" s="13"/>
      <c r="F911" s="13"/>
      <c r="M911" s="15">
        <v>6557</v>
      </c>
      <c r="N911" s="16">
        <v>2910906764</v>
      </c>
    </row>
    <row r="912" spans="1:14">
      <c r="A912">
        <v>6690</v>
      </c>
      <c r="B912">
        <v>2910907226</v>
      </c>
      <c r="C912" s="7" t="s">
        <v>1788</v>
      </c>
      <c r="D912" s="13"/>
      <c r="E912" s="13"/>
      <c r="F912" s="13"/>
      <c r="M912" s="15">
        <v>6558</v>
      </c>
      <c r="N912" s="16">
        <v>2910906755</v>
      </c>
    </row>
    <row r="913" spans="1:14">
      <c r="A913">
        <v>6687</v>
      </c>
      <c r="B913">
        <v>2910907223</v>
      </c>
      <c r="C913" s="8" t="s">
        <v>1789</v>
      </c>
      <c r="D913" s="13"/>
      <c r="E913" s="13"/>
      <c r="F913" s="13"/>
      <c r="M913" s="15">
        <v>6559</v>
      </c>
      <c r="N913" s="16">
        <v>2453018321</v>
      </c>
    </row>
    <row r="914" spans="1:14">
      <c r="A914">
        <v>6687</v>
      </c>
      <c r="B914">
        <v>2910907223</v>
      </c>
      <c r="C914" s="7" t="s">
        <v>1790</v>
      </c>
      <c r="D914" s="13"/>
      <c r="E914" s="13"/>
      <c r="F914" s="13"/>
      <c r="M914" s="15">
        <v>6560</v>
      </c>
      <c r="N914" s="16">
        <v>2910906767</v>
      </c>
    </row>
    <row r="915" spans="1:14">
      <c r="A915">
        <v>6690</v>
      </c>
      <c r="B915">
        <v>2910907226</v>
      </c>
      <c r="C915" s="8" t="s">
        <v>1791</v>
      </c>
      <c r="D915" s="13"/>
      <c r="E915" s="13"/>
      <c r="F915" s="13"/>
      <c r="M915" s="15">
        <v>6561</v>
      </c>
      <c r="N915" s="16">
        <v>2453018322</v>
      </c>
    </row>
    <row r="916" spans="1:14">
      <c r="A916">
        <v>6583</v>
      </c>
      <c r="B916">
        <v>2453018332</v>
      </c>
      <c r="C916" s="7" t="s">
        <v>1792</v>
      </c>
      <c r="D916" s="13"/>
      <c r="E916" s="13"/>
      <c r="F916" s="13"/>
      <c r="M916" s="15">
        <v>6562</v>
      </c>
      <c r="N916" s="16">
        <v>2453018323</v>
      </c>
    </row>
    <row r="917" spans="1:14">
      <c r="A917">
        <v>6651</v>
      </c>
      <c r="B917">
        <v>2910908060</v>
      </c>
      <c r="C917" s="8" t="s">
        <v>1793</v>
      </c>
      <c r="D917" s="13"/>
      <c r="E917" s="13" t="s">
        <v>877</v>
      </c>
      <c r="F917" s="13"/>
      <c r="M917" s="15">
        <v>6563</v>
      </c>
      <c r="N917" s="16">
        <v>2910906770</v>
      </c>
    </row>
    <row r="918" spans="1:14">
      <c r="A918">
        <v>6651</v>
      </c>
      <c r="B918">
        <v>2910908060</v>
      </c>
      <c r="C918" s="7" t="s">
        <v>1794</v>
      </c>
      <c r="D918" s="13"/>
      <c r="E918" s="13" t="s">
        <v>877</v>
      </c>
      <c r="F918" s="13"/>
      <c r="M918" s="15">
        <v>6564</v>
      </c>
      <c r="N918" s="16">
        <v>2910906768</v>
      </c>
    </row>
    <row r="919" spans="1:14">
      <c r="A919">
        <v>6651</v>
      </c>
      <c r="B919">
        <v>2910908060</v>
      </c>
      <c r="C919" s="8" t="s">
        <v>1795</v>
      </c>
      <c r="D919" s="13"/>
      <c r="E919" s="13"/>
      <c r="F919" s="13"/>
      <c r="M919" s="15">
        <v>6565</v>
      </c>
      <c r="N919" s="16">
        <v>2453018325</v>
      </c>
    </row>
    <row r="920" spans="1:14">
      <c r="A920">
        <v>6651</v>
      </c>
      <c r="B920">
        <v>2910908060</v>
      </c>
      <c r="C920" s="7" t="s">
        <v>1796</v>
      </c>
      <c r="D920" s="13"/>
      <c r="E920" s="13"/>
      <c r="F920" s="13"/>
      <c r="M920" s="15">
        <v>6566</v>
      </c>
      <c r="N920" s="16">
        <v>2910906773</v>
      </c>
    </row>
    <row r="921" spans="1:14">
      <c r="A921">
        <v>6651</v>
      </c>
      <c r="B921">
        <v>2910908060</v>
      </c>
      <c r="C921" s="8" t="s">
        <v>1797</v>
      </c>
      <c r="D921" s="13"/>
      <c r="E921" s="13"/>
      <c r="F921" s="13"/>
      <c r="M921" s="15">
        <v>6567</v>
      </c>
      <c r="N921" s="16">
        <v>2453018320</v>
      </c>
    </row>
    <row r="922" spans="1:14">
      <c r="A922">
        <v>6651</v>
      </c>
      <c r="B922">
        <v>2910908060</v>
      </c>
      <c r="C922" s="7" t="s">
        <v>1798</v>
      </c>
      <c r="D922" s="13"/>
      <c r="E922" s="13"/>
      <c r="F922" s="13"/>
      <c r="M922" s="15">
        <v>6568</v>
      </c>
      <c r="N922" s="16">
        <v>2910906769</v>
      </c>
    </row>
    <row r="923" spans="1:14">
      <c r="A923">
        <v>6651</v>
      </c>
      <c r="B923">
        <v>2910908060</v>
      </c>
      <c r="C923" s="8" t="s">
        <v>1799</v>
      </c>
      <c r="D923" s="13" t="s">
        <v>877</v>
      </c>
      <c r="E923" s="13"/>
      <c r="F923" s="13"/>
      <c r="M923" s="15">
        <v>6569</v>
      </c>
      <c r="N923" s="16">
        <v>2910906772</v>
      </c>
    </row>
    <row r="924" spans="1:14">
      <c r="A924">
        <v>6651</v>
      </c>
      <c r="B924">
        <v>2910908060</v>
      </c>
      <c r="C924" s="7" t="s">
        <v>1800</v>
      </c>
      <c r="D924" s="13"/>
      <c r="E924" s="13"/>
      <c r="F924" s="13"/>
      <c r="M924" s="15">
        <v>6570</v>
      </c>
      <c r="N924" s="16">
        <v>2910906771</v>
      </c>
    </row>
    <row r="925" spans="1:14">
      <c r="A925">
        <v>6651</v>
      </c>
      <c r="B925">
        <v>2910908060</v>
      </c>
      <c r="C925" s="8" t="s">
        <v>1801</v>
      </c>
      <c r="D925" s="13"/>
      <c r="E925" s="13"/>
      <c r="F925" s="13"/>
      <c r="M925" s="15">
        <v>6571</v>
      </c>
      <c r="N925" s="16">
        <v>2910906765</v>
      </c>
    </row>
    <row r="926" spans="1:14">
      <c r="A926">
        <v>6651</v>
      </c>
      <c r="B926">
        <v>2910908060</v>
      </c>
      <c r="C926" s="7" t="s">
        <v>1802</v>
      </c>
      <c r="D926" s="13"/>
      <c r="E926" s="13" t="s">
        <v>877</v>
      </c>
      <c r="F926" s="13"/>
      <c r="M926" s="15">
        <v>6572</v>
      </c>
      <c r="N926" s="16">
        <v>2910908037</v>
      </c>
    </row>
    <row r="927" spans="1:14">
      <c r="A927">
        <v>6651</v>
      </c>
      <c r="B927">
        <v>2910908060</v>
      </c>
      <c r="C927" s="8" t="s">
        <v>1803</v>
      </c>
      <c r="D927" s="13"/>
      <c r="E927" s="13" t="s">
        <v>877</v>
      </c>
      <c r="F927" s="13"/>
      <c r="M927" s="15">
        <v>6573</v>
      </c>
      <c r="N927" s="16">
        <v>2910908043</v>
      </c>
    </row>
    <row r="928" spans="1:14">
      <c r="A928">
        <v>6651</v>
      </c>
      <c r="B928">
        <v>2910908060</v>
      </c>
      <c r="C928" s="7" t="s">
        <v>1804</v>
      </c>
      <c r="D928" s="13"/>
      <c r="E928" s="13" t="s">
        <v>877</v>
      </c>
      <c r="F928" s="13"/>
      <c r="M928" s="15">
        <v>6574</v>
      </c>
      <c r="N928" s="16">
        <v>2453018327</v>
      </c>
    </row>
    <row r="929" spans="1:14">
      <c r="A929">
        <v>6651</v>
      </c>
      <c r="B929">
        <v>2910908060</v>
      </c>
      <c r="C929" s="8" t="s">
        <v>1805</v>
      </c>
      <c r="D929" s="13"/>
      <c r="E929" s="13"/>
      <c r="F929" s="13"/>
      <c r="M929" s="15">
        <v>6575</v>
      </c>
      <c r="N929" s="16">
        <v>2453018328</v>
      </c>
    </row>
    <row r="930" spans="1:14">
      <c r="A930">
        <v>6651</v>
      </c>
      <c r="B930">
        <v>2910908060</v>
      </c>
      <c r="C930" s="7" t="s">
        <v>1806</v>
      </c>
      <c r="D930" s="13"/>
      <c r="E930" s="13" t="s">
        <v>877</v>
      </c>
      <c r="F930" s="13"/>
      <c r="M930" s="15">
        <v>6576</v>
      </c>
      <c r="N930" s="16">
        <v>2910906776</v>
      </c>
    </row>
    <row r="931" spans="1:14">
      <c r="A931">
        <v>6651</v>
      </c>
      <c r="B931">
        <v>2910908060</v>
      </c>
      <c r="C931" s="8" t="s">
        <v>1807</v>
      </c>
      <c r="D931" s="13"/>
      <c r="E931" s="13" t="s">
        <v>877</v>
      </c>
      <c r="F931" s="13"/>
      <c r="M931" s="15">
        <v>6577</v>
      </c>
      <c r="N931" s="16">
        <v>2453018331</v>
      </c>
    </row>
    <row r="932" spans="1:14" ht="25.5">
      <c r="A932">
        <v>6651</v>
      </c>
      <c r="B932">
        <v>2910908060</v>
      </c>
      <c r="C932" s="7" t="s">
        <v>1808</v>
      </c>
      <c r="D932" s="13"/>
      <c r="E932" s="13" t="s">
        <v>877</v>
      </c>
      <c r="F932" s="13"/>
      <c r="M932" s="15">
        <v>6578</v>
      </c>
      <c r="N932" s="16" t="s">
        <v>1809</v>
      </c>
    </row>
    <row r="933" spans="1:14">
      <c r="A933">
        <v>6651</v>
      </c>
      <c r="B933">
        <v>2910908060</v>
      </c>
      <c r="C933" s="8" t="s">
        <v>1810</v>
      </c>
      <c r="D933" s="13"/>
      <c r="E933" s="13"/>
      <c r="F933" s="13"/>
      <c r="M933" s="15">
        <v>6587</v>
      </c>
      <c r="N933" s="16">
        <v>2453018326</v>
      </c>
    </row>
    <row r="934" spans="1:14">
      <c r="A934">
        <v>6651</v>
      </c>
      <c r="B934">
        <v>2910908060</v>
      </c>
      <c r="C934" s="7" t="s">
        <v>1811</v>
      </c>
      <c r="D934" s="13"/>
      <c r="E934" s="13"/>
      <c r="F934" s="13"/>
      <c r="M934" s="15">
        <v>6580</v>
      </c>
      <c r="N934" s="16">
        <v>2453018330</v>
      </c>
    </row>
    <row r="935" spans="1:14">
      <c r="A935">
        <v>6651</v>
      </c>
      <c r="B935">
        <v>2910908060</v>
      </c>
      <c r="C935" s="8" t="s">
        <v>1812</v>
      </c>
      <c r="D935" s="13"/>
      <c r="E935" s="13"/>
      <c r="F935" s="13"/>
      <c r="M935" s="15">
        <v>6581</v>
      </c>
      <c r="N935" s="16">
        <v>2910906749</v>
      </c>
    </row>
    <row r="936" spans="1:14">
      <c r="A936">
        <v>6651</v>
      </c>
      <c r="B936">
        <v>2910908060</v>
      </c>
      <c r="C936" s="7" t="s">
        <v>1813</v>
      </c>
      <c r="D936" s="13"/>
      <c r="E936" s="13"/>
      <c r="F936" s="13"/>
      <c r="M936" s="15">
        <v>6582</v>
      </c>
      <c r="N936" s="16">
        <v>2910906751</v>
      </c>
    </row>
    <row r="937" spans="1:14">
      <c r="A937">
        <v>6651</v>
      </c>
      <c r="B937">
        <v>2910908060</v>
      </c>
      <c r="C937" s="8" t="s">
        <v>1814</v>
      </c>
      <c r="D937" s="13"/>
      <c r="E937" s="13" t="s">
        <v>877</v>
      </c>
      <c r="F937" s="13"/>
      <c r="M937" s="15">
        <v>6583</v>
      </c>
      <c r="N937" s="16">
        <v>2453018332</v>
      </c>
    </row>
    <row r="938" spans="1:14">
      <c r="A938">
        <v>6651</v>
      </c>
      <c r="B938">
        <v>2910908060</v>
      </c>
      <c r="C938" s="7" t="s">
        <v>1815</v>
      </c>
      <c r="D938" s="13"/>
      <c r="E938" s="13"/>
      <c r="F938" s="13"/>
      <c r="M938" s="15">
        <v>6589</v>
      </c>
      <c r="N938" s="16">
        <v>2910908048</v>
      </c>
    </row>
    <row r="939" spans="1:14">
      <c r="A939">
        <v>6651</v>
      </c>
      <c r="B939">
        <v>2910908060</v>
      </c>
      <c r="C939" s="8" t="s">
        <v>1816</v>
      </c>
      <c r="D939" s="13"/>
      <c r="E939" s="13" t="s">
        <v>877</v>
      </c>
      <c r="F939" s="13"/>
      <c r="M939" s="15">
        <v>6591</v>
      </c>
      <c r="N939" s="16">
        <v>2910908049</v>
      </c>
    </row>
    <row r="940" spans="1:14">
      <c r="A940">
        <v>6768</v>
      </c>
      <c r="B940">
        <v>2910907228</v>
      </c>
      <c r="C940" s="7" t="s">
        <v>1817</v>
      </c>
      <c r="D940" s="13"/>
      <c r="E940" s="13" t="s">
        <v>877</v>
      </c>
      <c r="F940" s="13"/>
      <c r="M940" s="15">
        <v>6592</v>
      </c>
      <c r="N940" s="16">
        <v>2453018324</v>
      </c>
    </row>
    <row r="941" spans="1:14">
      <c r="A941">
        <v>6768</v>
      </c>
      <c r="B941">
        <v>2910907228</v>
      </c>
      <c r="C941" s="8" t="s">
        <v>1818</v>
      </c>
      <c r="D941" s="13"/>
      <c r="E941" s="13" t="s">
        <v>877</v>
      </c>
      <c r="F941" s="13"/>
      <c r="M941" s="15">
        <v>6593</v>
      </c>
      <c r="N941" s="16">
        <v>2910906775</v>
      </c>
    </row>
    <row r="942" spans="1:14">
      <c r="A942">
        <v>6711</v>
      </c>
      <c r="B942">
        <v>2910907220</v>
      </c>
      <c r="C942" s="7" t="s">
        <v>1819</v>
      </c>
      <c r="D942" s="13" t="s">
        <v>877</v>
      </c>
      <c r="E942" s="13" t="s">
        <v>877</v>
      </c>
      <c r="F942" s="13"/>
      <c r="M942" s="15">
        <v>6594</v>
      </c>
      <c r="N942" s="16">
        <v>2910906777</v>
      </c>
    </row>
    <row r="943" spans="1:14">
      <c r="A943">
        <v>6676</v>
      </c>
      <c r="B943">
        <v>2453018343</v>
      </c>
      <c r="C943" s="8" t="s">
        <v>1820</v>
      </c>
      <c r="D943" s="13"/>
      <c r="E943" s="13" t="s">
        <v>877</v>
      </c>
      <c r="F943" s="13"/>
      <c r="M943" s="15">
        <v>6595</v>
      </c>
      <c r="N943" s="16">
        <v>2910906766</v>
      </c>
    </row>
    <row r="944" spans="1:14">
      <c r="A944">
        <v>6676</v>
      </c>
      <c r="B944">
        <v>2453018343</v>
      </c>
      <c r="C944" s="7" t="s">
        <v>1821</v>
      </c>
      <c r="D944" s="13"/>
      <c r="E944" s="13"/>
      <c r="F944" s="13"/>
      <c r="M944" s="15">
        <v>6596</v>
      </c>
      <c r="N944" s="16">
        <v>2910906763</v>
      </c>
    </row>
    <row r="945" spans="1:14">
      <c r="A945">
        <v>6503</v>
      </c>
      <c r="B945">
        <v>2910906757</v>
      </c>
      <c r="C945" s="8" t="s">
        <v>1822</v>
      </c>
      <c r="D945" s="13"/>
      <c r="E945" s="13"/>
      <c r="F945" s="13"/>
      <c r="M945" s="15">
        <v>6597</v>
      </c>
      <c r="N945" s="16">
        <v>2453018329</v>
      </c>
    </row>
    <row r="946" spans="1:14">
      <c r="A946">
        <v>6550</v>
      </c>
      <c r="B946">
        <v>2910906756</v>
      </c>
      <c r="C946" s="7" t="s">
        <v>1823</v>
      </c>
      <c r="D946" s="13"/>
      <c r="E946" s="13"/>
      <c r="F946" s="13"/>
      <c r="M946" s="15">
        <v>6599</v>
      </c>
      <c r="N946" s="16">
        <v>2453018334</v>
      </c>
    </row>
    <row r="947" spans="1:14">
      <c r="A947">
        <v>6683</v>
      </c>
      <c r="B947">
        <v>2910907222</v>
      </c>
      <c r="C947" s="8" t="s">
        <v>1824</v>
      </c>
      <c r="D947" s="13"/>
      <c r="E947" s="13"/>
      <c r="F947" s="13"/>
      <c r="M947" s="15">
        <v>6600</v>
      </c>
      <c r="N947" s="16">
        <v>2910906762</v>
      </c>
    </row>
    <row r="948" spans="1:14">
      <c r="A948">
        <v>6687</v>
      </c>
      <c r="B948">
        <v>2910907223</v>
      </c>
      <c r="C948" s="7" t="s">
        <v>1825</v>
      </c>
      <c r="D948" s="13"/>
      <c r="E948" s="13"/>
      <c r="F948" s="13"/>
      <c r="M948" s="15">
        <v>6601</v>
      </c>
      <c r="N948" s="16">
        <v>2910906760</v>
      </c>
    </row>
    <row r="949" spans="1:14">
      <c r="A949">
        <v>6550</v>
      </c>
      <c r="B949">
        <v>2910906756</v>
      </c>
      <c r="C949" s="8" t="s">
        <v>1826</v>
      </c>
      <c r="D949" s="13"/>
      <c r="E949" s="13"/>
      <c r="F949" s="13"/>
      <c r="M949" s="15">
        <v>6602</v>
      </c>
      <c r="N949" s="16">
        <v>2910908044</v>
      </c>
    </row>
    <row r="950" spans="1:14">
      <c r="A950">
        <v>6656</v>
      </c>
      <c r="B950">
        <v>2910907210</v>
      </c>
      <c r="C950" s="7" t="s">
        <v>1827</v>
      </c>
      <c r="D950" s="13"/>
      <c r="E950" s="13"/>
      <c r="F950" s="13"/>
      <c r="M950" s="15">
        <v>6606</v>
      </c>
      <c r="N950" s="16">
        <v>2910906784</v>
      </c>
    </row>
    <row r="951" spans="1:14">
      <c r="A951">
        <v>6503</v>
      </c>
      <c r="B951">
        <v>2910906757</v>
      </c>
      <c r="C951" s="8" t="s">
        <v>1828</v>
      </c>
      <c r="D951" s="13"/>
      <c r="E951" s="13"/>
      <c r="F951" s="13"/>
      <c r="M951" s="15">
        <v>6607</v>
      </c>
      <c r="N951" s="16">
        <v>2453017502</v>
      </c>
    </row>
    <row r="952" spans="1:14">
      <c r="A952">
        <v>6503</v>
      </c>
      <c r="B952">
        <v>2910906757</v>
      </c>
      <c r="C952" s="7" t="s">
        <v>1829</v>
      </c>
      <c r="D952" s="13"/>
      <c r="E952" s="13"/>
      <c r="F952" s="13"/>
      <c r="M952" s="15">
        <v>6608</v>
      </c>
      <c r="N952" s="16">
        <v>2910908050</v>
      </c>
    </row>
    <row r="953" spans="1:14">
      <c r="A953">
        <v>6684</v>
      </c>
      <c r="B953">
        <v>2910907221</v>
      </c>
      <c r="C953" s="8" t="s">
        <v>1830</v>
      </c>
      <c r="D953" s="13"/>
      <c r="E953" s="13" t="s">
        <v>877</v>
      </c>
      <c r="F953" s="13"/>
      <c r="M953" s="15">
        <v>6609</v>
      </c>
      <c r="N953" s="16">
        <v>2910908051</v>
      </c>
    </row>
    <row r="954" spans="1:14">
      <c r="A954">
        <v>6607</v>
      </c>
      <c r="B954">
        <v>2453017502</v>
      </c>
      <c r="C954" s="7" t="s">
        <v>1831</v>
      </c>
      <c r="D954" s="13"/>
      <c r="E954" s="13"/>
      <c r="F954" s="13"/>
      <c r="M954" s="15">
        <v>6610</v>
      </c>
      <c r="N954" s="16">
        <v>2910906782</v>
      </c>
    </row>
    <row r="955" spans="1:14">
      <c r="A955">
        <v>6700</v>
      </c>
      <c r="B955">
        <v>2910907231</v>
      </c>
      <c r="C955" s="8" t="s">
        <v>1832</v>
      </c>
      <c r="D955" s="13"/>
      <c r="E955" s="13"/>
      <c r="F955" s="13"/>
      <c r="M955" s="15">
        <v>6611</v>
      </c>
      <c r="N955" s="16">
        <v>2910906778</v>
      </c>
    </row>
    <row r="956" spans="1:14">
      <c r="A956">
        <v>6700</v>
      </c>
      <c r="B956">
        <v>2910907231</v>
      </c>
      <c r="C956" s="7" t="s">
        <v>1833</v>
      </c>
      <c r="D956" s="13"/>
      <c r="E956" s="13"/>
      <c r="F956" s="13"/>
      <c r="M956" s="15">
        <v>6612</v>
      </c>
      <c r="N956" s="16">
        <v>2910906781</v>
      </c>
    </row>
    <row r="957" spans="1:14">
      <c r="A957">
        <v>6700</v>
      </c>
      <c r="B957">
        <v>2910907231</v>
      </c>
      <c r="C957" s="8" t="s">
        <v>1834</v>
      </c>
      <c r="D957" s="13"/>
      <c r="E957" s="13" t="s">
        <v>877</v>
      </c>
      <c r="F957" s="13"/>
      <c r="M957" s="15">
        <v>6613</v>
      </c>
      <c r="N957" s="16">
        <v>2910908053</v>
      </c>
    </row>
    <row r="958" spans="1:14">
      <c r="A958">
        <v>6700</v>
      </c>
      <c r="B958">
        <v>2910907231</v>
      </c>
      <c r="C958" s="7" t="s">
        <v>1835</v>
      </c>
      <c r="D958" s="13"/>
      <c r="E958" s="13"/>
      <c r="F958" s="13"/>
      <c r="M958" s="15">
        <v>6614</v>
      </c>
      <c r="N958" s="16">
        <v>2910906779</v>
      </c>
    </row>
    <row r="959" spans="1:14">
      <c r="A959">
        <v>6287</v>
      </c>
      <c r="B959">
        <v>2910906401</v>
      </c>
      <c r="C959" s="8" t="s">
        <v>1836</v>
      </c>
      <c r="D959" s="13"/>
      <c r="E959" s="13"/>
      <c r="F959" s="13"/>
      <c r="M959" s="15">
        <v>6615</v>
      </c>
      <c r="N959" s="16">
        <v>2910906780</v>
      </c>
    </row>
    <row r="960" spans="1:14">
      <c r="A960">
        <v>6700</v>
      </c>
      <c r="B960">
        <v>2910907231</v>
      </c>
      <c r="C960" s="7" t="s">
        <v>1837</v>
      </c>
      <c r="D960" s="13"/>
      <c r="E960" s="13"/>
      <c r="F960" s="13"/>
      <c r="M960" s="15">
        <v>6616</v>
      </c>
      <c r="N960" s="16">
        <v>2910906783</v>
      </c>
    </row>
    <row r="961" spans="1:14">
      <c r="A961">
        <v>6700</v>
      </c>
      <c r="B961">
        <v>2910907231</v>
      </c>
      <c r="C961" s="8" t="s">
        <v>1838</v>
      </c>
      <c r="D961" s="13"/>
      <c r="E961" s="13"/>
      <c r="F961" s="13"/>
      <c r="M961" s="15">
        <v>6617</v>
      </c>
      <c r="N961" s="16">
        <v>2910906745</v>
      </c>
    </row>
    <row r="962" spans="1:14">
      <c r="A962">
        <v>6700</v>
      </c>
      <c r="B962">
        <v>2910907231</v>
      </c>
      <c r="C962" s="7" t="s">
        <v>1839</v>
      </c>
      <c r="D962" s="13"/>
      <c r="E962" s="13"/>
      <c r="F962" s="13"/>
      <c r="M962" s="15">
        <v>6624</v>
      </c>
      <c r="N962" s="16">
        <v>2453018333</v>
      </c>
    </row>
    <row r="963" spans="1:14">
      <c r="A963">
        <v>6700</v>
      </c>
      <c r="B963">
        <v>2910907231</v>
      </c>
      <c r="C963" s="8" t="s">
        <v>1840</v>
      </c>
      <c r="D963" s="13"/>
      <c r="E963" s="13"/>
      <c r="F963" s="13"/>
      <c r="M963" s="15">
        <v>6625</v>
      </c>
      <c r="N963" s="16">
        <v>2910906786</v>
      </c>
    </row>
    <row r="964" spans="1:14">
      <c r="A964">
        <v>6684</v>
      </c>
      <c r="B964">
        <v>2910907221</v>
      </c>
      <c r="C964" s="7" t="s">
        <v>1841</v>
      </c>
      <c r="D964" s="13"/>
      <c r="E964" s="13"/>
      <c r="F964" s="13"/>
      <c r="M964" s="15">
        <v>6626</v>
      </c>
      <c r="N964" s="16">
        <v>2910906785</v>
      </c>
    </row>
    <row r="965" spans="1:14">
      <c r="A965">
        <v>6680</v>
      </c>
      <c r="B965">
        <v>2910907225</v>
      </c>
      <c r="C965" s="8" t="s">
        <v>1842</v>
      </c>
      <c r="D965" s="13"/>
      <c r="E965" s="13" t="s">
        <v>877</v>
      </c>
      <c r="F965" s="13"/>
      <c r="M965" s="15">
        <v>6627</v>
      </c>
      <c r="N965" s="16">
        <v>2910908054</v>
      </c>
    </row>
    <row r="966" spans="1:14">
      <c r="A966">
        <v>6687</v>
      </c>
      <c r="B966">
        <v>2910907223</v>
      </c>
      <c r="C966" s="7" t="s">
        <v>1843</v>
      </c>
      <c r="D966" s="13"/>
      <c r="E966" s="13"/>
      <c r="F966" s="13"/>
      <c r="M966" s="15">
        <v>6628</v>
      </c>
      <c r="N966" s="16">
        <v>2910908046</v>
      </c>
    </row>
    <row r="967" spans="1:14">
      <c r="A967">
        <v>6687</v>
      </c>
      <c r="B967">
        <v>2910907223</v>
      </c>
      <c r="C967" s="8" t="s">
        <v>1844</v>
      </c>
      <c r="D967" s="13"/>
      <c r="E967" s="13"/>
      <c r="F967" s="13"/>
      <c r="M967" s="15">
        <v>6629</v>
      </c>
      <c r="N967" s="16">
        <v>2910906787</v>
      </c>
    </row>
    <row r="968" spans="1:14">
      <c r="A968">
        <v>6687</v>
      </c>
      <c r="B968">
        <v>2910907223</v>
      </c>
      <c r="C968" s="7" t="s">
        <v>1845</v>
      </c>
      <c r="D968" s="13"/>
      <c r="E968" s="13"/>
      <c r="F968" s="13"/>
      <c r="M968" s="15">
        <v>6630</v>
      </c>
      <c r="N968" s="16">
        <v>2910908007</v>
      </c>
    </row>
    <row r="969" spans="1:14">
      <c r="A969">
        <v>6687</v>
      </c>
      <c r="B969">
        <v>2910907223</v>
      </c>
      <c r="C969" s="8" t="s">
        <v>1846</v>
      </c>
      <c r="D969" s="13"/>
      <c r="E969" s="13"/>
      <c r="F969" s="13"/>
      <c r="M969" s="15">
        <v>6631</v>
      </c>
      <c r="N969" s="16">
        <v>2910906788</v>
      </c>
    </row>
    <row r="970" spans="1:14">
      <c r="A970">
        <v>6687</v>
      </c>
      <c r="B970">
        <v>2910907223</v>
      </c>
      <c r="C970" s="7" t="s">
        <v>1847</v>
      </c>
      <c r="D970" s="13"/>
      <c r="E970" s="13"/>
      <c r="F970" s="13"/>
      <c r="M970" s="15">
        <v>6632</v>
      </c>
      <c r="N970" s="16">
        <v>2910908034</v>
      </c>
    </row>
    <row r="971" spans="1:14">
      <c r="A971">
        <v>6687</v>
      </c>
      <c r="B971">
        <v>2910907223</v>
      </c>
      <c r="C971" s="8" t="s">
        <v>1848</v>
      </c>
      <c r="D971" s="13"/>
      <c r="E971" s="13"/>
      <c r="F971" s="13"/>
      <c r="M971" s="15">
        <v>6633</v>
      </c>
      <c r="N971" s="16">
        <v>2910906789</v>
      </c>
    </row>
    <row r="972" spans="1:14">
      <c r="A972">
        <v>6687</v>
      </c>
      <c r="B972">
        <v>2910907223</v>
      </c>
      <c r="C972" s="7" t="s">
        <v>1849</v>
      </c>
      <c r="D972" s="13"/>
      <c r="E972" s="13"/>
      <c r="F972" s="13"/>
      <c r="M972" s="15">
        <v>6634</v>
      </c>
      <c r="N972" s="16">
        <v>0</v>
      </c>
    </row>
    <row r="973" spans="1:14">
      <c r="A973">
        <v>6687</v>
      </c>
      <c r="B973">
        <v>2910907223</v>
      </c>
      <c r="C973" s="8" t="s">
        <v>1850</v>
      </c>
      <c r="D973" s="13"/>
      <c r="E973" s="13"/>
      <c r="F973" s="13"/>
      <c r="M973" s="15">
        <v>6635</v>
      </c>
      <c r="N973" s="16">
        <v>2910906790</v>
      </c>
    </row>
    <row r="974" spans="1:14">
      <c r="A974">
        <v>6687</v>
      </c>
      <c r="B974">
        <v>2910907223</v>
      </c>
      <c r="C974" s="7" t="s">
        <v>1851</v>
      </c>
      <c r="D974" s="13"/>
      <c r="E974" s="13"/>
      <c r="F974" s="13"/>
      <c r="M974" s="15">
        <v>6636</v>
      </c>
      <c r="N974" s="16">
        <v>2453018335</v>
      </c>
    </row>
    <row r="975" spans="1:14">
      <c r="A975">
        <v>6639</v>
      </c>
      <c r="B975">
        <v>2453018337</v>
      </c>
      <c r="C975" s="8" t="s">
        <v>1852</v>
      </c>
      <c r="D975" s="13"/>
      <c r="E975" s="13"/>
      <c r="F975" s="13"/>
      <c r="M975" s="15">
        <v>6637</v>
      </c>
      <c r="N975" s="16">
        <v>0</v>
      </c>
    </row>
    <row r="976" spans="1:14">
      <c r="A976">
        <v>6689</v>
      </c>
      <c r="B976">
        <v>564016401</v>
      </c>
      <c r="C976" s="7" t="s">
        <v>1853</v>
      </c>
      <c r="D976" s="13"/>
      <c r="E976" s="13"/>
      <c r="F976" s="13"/>
      <c r="M976" s="15">
        <v>6638</v>
      </c>
      <c r="N976" s="16">
        <v>2910906793</v>
      </c>
    </row>
    <row r="977" spans="1:14">
      <c r="A977">
        <v>6689</v>
      </c>
      <c r="B977">
        <v>564016401</v>
      </c>
      <c r="C977" s="8" t="s">
        <v>1854</v>
      </c>
      <c r="D977" s="13"/>
      <c r="E977" s="13" t="s">
        <v>877</v>
      </c>
      <c r="F977" s="13"/>
      <c r="M977" s="15">
        <v>6639</v>
      </c>
      <c r="N977" s="16">
        <v>2453018337</v>
      </c>
    </row>
    <row r="978" spans="1:14">
      <c r="A978">
        <v>6689</v>
      </c>
      <c r="B978">
        <v>564016401</v>
      </c>
      <c r="C978" s="7" t="s">
        <v>1855</v>
      </c>
      <c r="D978" s="13"/>
      <c r="E978" s="13"/>
      <c r="F978" s="13"/>
      <c r="M978" s="15">
        <v>6640</v>
      </c>
      <c r="N978" s="16">
        <v>2453018336</v>
      </c>
    </row>
    <row r="979" spans="1:14">
      <c r="A979">
        <v>6689</v>
      </c>
      <c r="B979">
        <v>564016401</v>
      </c>
      <c r="C979" s="8" t="s">
        <v>1856</v>
      </c>
      <c r="D979" s="13"/>
      <c r="E979" s="13" t="s">
        <v>877</v>
      </c>
      <c r="F979" s="13"/>
      <c r="M979" s="15">
        <v>6641</v>
      </c>
      <c r="N979" s="16">
        <v>2910906796</v>
      </c>
    </row>
    <row r="980" spans="1:14">
      <c r="A980">
        <v>6689</v>
      </c>
      <c r="B980">
        <v>564016401</v>
      </c>
      <c r="C980" s="7" t="s">
        <v>1857</v>
      </c>
      <c r="D980" s="13" t="s">
        <v>877</v>
      </c>
      <c r="E980" s="13" t="s">
        <v>877</v>
      </c>
      <c r="F980" s="13"/>
      <c r="M980" s="15">
        <v>6642</v>
      </c>
      <c r="N980" s="16">
        <v>2910906797</v>
      </c>
    </row>
    <row r="981" spans="1:14">
      <c r="A981">
        <v>6689</v>
      </c>
      <c r="B981">
        <v>564016401</v>
      </c>
      <c r="C981" s="8" t="s">
        <v>1858</v>
      </c>
      <c r="D981" s="13"/>
      <c r="E981" s="13" t="s">
        <v>877</v>
      </c>
      <c r="F981" s="13"/>
      <c r="M981" s="15">
        <v>6643</v>
      </c>
      <c r="N981" s="16">
        <v>2453018338</v>
      </c>
    </row>
    <row r="982" spans="1:14">
      <c r="A982">
        <v>6689</v>
      </c>
      <c r="B982">
        <v>564016401</v>
      </c>
      <c r="C982" s="7" t="s">
        <v>1859</v>
      </c>
      <c r="D982" s="13"/>
      <c r="E982" s="13" t="s">
        <v>877</v>
      </c>
      <c r="F982" s="13"/>
      <c r="M982" s="15">
        <v>6644</v>
      </c>
      <c r="N982" s="16">
        <v>2910908063</v>
      </c>
    </row>
    <row r="983" spans="1:14">
      <c r="A983">
        <v>6689</v>
      </c>
      <c r="B983">
        <v>564016401</v>
      </c>
      <c r="C983" s="8" t="s">
        <v>1860</v>
      </c>
      <c r="D983" s="13"/>
      <c r="E983" s="13"/>
      <c r="F983" s="13"/>
      <c r="M983" s="15">
        <v>6645</v>
      </c>
      <c r="N983" s="16">
        <v>2910908061</v>
      </c>
    </row>
    <row r="984" spans="1:14">
      <c r="A984">
        <v>6689</v>
      </c>
      <c r="B984">
        <v>564016401</v>
      </c>
      <c r="C984" s="7" t="s">
        <v>1861</v>
      </c>
      <c r="D984" s="13"/>
      <c r="E984" s="13"/>
      <c r="F984" s="13"/>
      <c r="M984" s="15">
        <v>6646</v>
      </c>
      <c r="N984" s="16">
        <v>2910908064</v>
      </c>
    </row>
    <row r="985" spans="1:14">
      <c r="A985">
        <v>6689</v>
      </c>
      <c r="B985">
        <v>564016401</v>
      </c>
      <c r="C985" s="8" t="s">
        <v>1862</v>
      </c>
      <c r="D985" s="13"/>
      <c r="E985" s="13"/>
      <c r="F985" s="13"/>
      <c r="M985" s="15">
        <v>6647</v>
      </c>
      <c r="N985" s="16">
        <v>2910908047</v>
      </c>
    </row>
    <row r="986" spans="1:14">
      <c r="A986">
        <v>6689</v>
      </c>
      <c r="B986">
        <v>564016401</v>
      </c>
      <c r="C986" s="7" t="s">
        <v>1863</v>
      </c>
      <c r="D986" s="13"/>
      <c r="E986" s="13"/>
      <c r="F986" s="13"/>
      <c r="M986" s="15">
        <v>6648</v>
      </c>
      <c r="N986" s="16">
        <v>2910908062</v>
      </c>
    </row>
    <row r="987" spans="1:14">
      <c r="A987">
        <v>6689</v>
      </c>
      <c r="B987">
        <v>564016401</v>
      </c>
      <c r="C987" s="8" t="s">
        <v>1864</v>
      </c>
      <c r="D987" s="13"/>
      <c r="E987" s="13"/>
      <c r="F987" s="13"/>
      <c r="M987" s="15">
        <v>6649</v>
      </c>
      <c r="N987" s="16">
        <v>2910906795</v>
      </c>
    </row>
    <row r="988" spans="1:14">
      <c r="A988">
        <v>6689</v>
      </c>
      <c r="B988">
        <v>564016401</v>
      </c>
      <c r="C988" s="7" t="s">
        <v>1865</v>
      </c>
      <c r="D988" s="13"/>
      <c r="E988" s="13"/>
      <c r="F988" s="13"/>
      <c r="M988" s="15">
        <v>6650</v>
      </c>
      <c r="N988" s="16">
        <v>2910908071</v>
      </c>
    </row>
    <row r="989" spans="1:14">
      <c r="A989">
        <v>6689</v>
      </c>
      <c r="B989">
        <v>564016401</v>
      </c>
      <c r="C989" s="8" t="s">
        <v>1866</v>
      </c>
      <c r="D989" s="13"/>
      <c r="E989" s="13" t="s">
        <v>877</v>
      </c>
      <c r="F989" s="13"/>
      <c r="M989" s="15">
        <v>6651</v>
      </c>
      <c r="N989" s="16">
        <v>2910908060</v>
      </c>
    </row>
    <row r="990" spans="1:14">
      <c r="A990">
        <v>6689</v>
      </c>
      <c r="B990">
        <v>564016401</v>
      </c>
      <c r="C990" s="7" t="s">
        <v>1867</v>
      </c>
      <c r="D990" s="13"/>
      <c r="E990" s="13" t="s">
        <v>877</v>
      </c>
      <c r="F990" s="13"/>
      <c r="M990" s="15">
        <v>6652</v>
      </c>
      <c r="N990" s="16">
        <v>2910906794</v>
      </c>
    </row>
    <row r="991" spans="1:14">
      <c r="A991">
        <v>6689</v>
      </c>
      <c r="B991">
        <v>564016401</v>
      </c>
      <c r="C991" s="8" t="s">
        <v>1868</v>
      </c>
      <c r="D991" s="13"/>
      <c r="E991" s="13"/>
      <c r="F991" s="13"/>
      <c r="M991" s="15">
        <v>6653</v>
      </c>
      <c r="N991" s="16">
        <v>2910906792</v>
      </c>
    </row>
    <row r="992" spans="1:14">
      <c r="A992">
        <v>6689</v>
      </c>
      <c r="B992">
        <v>564016401</v>
      </c>
      <c r="C992" s="7" t="s">
        <v>1869</v>
      </c>
      <c r="D992" s="13"/>
      <c r="E992" s="13"/>
      <c r="F992" s="13"/>
      <c r="M992" s="15">
        <v>6654</v>
      </c>
      <c r="N992" s="16">
        <v>2910908065</v>
      </c>
    </row>
    <row r="993" spans="1:14">
      <c r="A993">
        <v>6689</v>
      </c>
      <c r="B993">
        <v>564016401</v>
      </c>
      <c r="C993" s="8" t="s">
        <v>1870</v>
      </c>
      <c r="D993" s="13"/>
      <c r="E993" s="13"/>
      <c r="F993" s="13"/>
      <c r="M993" s="15">
        <v>6655</v>
      </c>
      <c r="N993" s="16">
        <v>2910906799</v>
      </c>
    </row>
    <row r="994" spans="1:14">
      <c r="A994">
        <v>6689</v>
      </c>
      <c r="B994">
        <v>564016401</v>
      </c>
      <c r="C994" s="7" t="s">
        <v>1871</v>
      </c>
      <c r="D994" s="13"/>
      <c r="E994" s="13" t="s">
        <v>877</v>
      </c>
      <c r="F994" s="13"/>
      <c r="M994" s="15">
        <v>6656</v>
      </c>
      <c r="N994" s="16">
        <v>2910907210</v>
      </c>
    </row>
    <row r="995" spans="1:14">
      <c r="A995">
        <v>6689</v>
      </c>
      <c r="B995">
        <v>564016401</v>
      </c>
      <c r="C995" s="8" t="s">
        <v>1872</v>
      </c>
      <c r="D995" s="13"/>
      <c r="E995" s="13"/>
      <c r="F995" s="13"/>
      <c r="M995" s="15">
        <v>6657</v>
      </c>
      <c r="N995" s="16">
        <v>2910907213</v>
      </c>
    </row>
    <row r="996" spans="1:14">
      <c r="A996">
        <v>6689</v>
      </c>
      <c r="B996">
        <v>564016401</v>
      </c>
      <c r="C996" s="7" t="s">
        <v>1873</v>
      </c>
      <c r="D996" s="13"/>
      <c r="E996" s="13" t="s">
        <v>877</v>
      </c>
      <c r="F996" s="13"/>
      <c r="M996" s="15">
        <v>6659</v>
      </c>
      <c r="N996" s="16">
        <v>2910907204</v>
      </c>
    </row>
    <row r="997" spans="1:14">
      <c r="A997">
        <v>6689</v>
      </c>
      <c r="B997">
        <v>564016401</v>
      </c>
      <c r="C997" s="8" t="s">
        <v>1874</v>
      </c>
      <c r="D997" s="13"/>
      <c r="E997" s="13"/>
      <c r="F997" s="13"/>
      <c r="M997" s="15">
        <v>6660</v>
      </c>
      <c r="N997" s="16">
        <v>2910907212</v>
      </c>
    </row>
    <row r="998" spans="1:14">
      <c r="A998">
        <v>6689</v>
      </c>
      <c r="B998">
        <v>564016401</v>
      </c>
      <c r="C998" s="7" t="s">
        <v>1875</v>
      </c>
      <c r="D998" s="13"/>
      <c r="E998" s="13"/>
      <c r="F998" s="13"/>
      <c r="M998" s="15">
        <v>6661</v>
      </c>
      <c r="N998" s="16">
        <v>2910907203</v>
      </c>
    </row>
    <row r="999" spans="1:14">
      <c r="A999">
        <v>6689</v>
      </c>
      <c r="B999">
        <v>564016401</v>
      </c>
      <c r="C999" s="8" t="s">
        <v>1876</v>
      </c>
      <c r="D999" s="13"/>
      <c r="E999" s="13"/>
      <c r="F999" s="13"/>
      <c r="M999" s="15">
        <v>6662</v>
      </c>
      <c r="N999" s="16">
        <v>2910907209</v>
      </c>
    </row>
    <row r="1000" spans="1:14">
      <c r="A1000">
        <v>6689</v>
      </c>
      <c r="B1000">
        <v>564016401</v>
      </c>
      <c r="C1000" s="7" t="s">
        <v>1877</v>
      </c>
      <c r="D1000" s="13"/>
      <c r="E1000" s="13"/>
      <c r="F1000" s="13"/>
      <c r="M1000" s="15">
        <v>6663</v>
      </c>
      <c r="N1000" s="16">
        <v>2910907208</v>
      </c>
    </row>
    <row r="1001" spans="1:14">
      <c r="A1001">
        <v>6689</v>
      </c>
      <c r="B1001">
        <v>564016401</v>
      </c>
      <c r="C1001" s="8" t="s">
        <v>1878</v>
      </c>
      <c r="D1001" s="13"/>
      <c r="E1001" s="13" t="s">
        <v>877</v>
      </c>
      <c r="F1001" s="13"/>
      <c r="M1001" s="15">
        <v>6664</v>
      </c>
      <c r="N1001" s="16">
        <v>2910907206</v>
      </c>
    </row>
    <row r="1002" spans="1:14">
      <c r="A1002">
        <v>6689</v>
      </c>
      <c r="B1002">
        <v>564016401</v>
      </c>
      <c r="C1002" s="7" t="s">
        <v>1879</v>
      </c>
      <c r="D1002" s="13"/>
      <c r="E1002" s="13" t="s">
        <v>877</v>
      </c>
      <c r="F1002" s="13"/>
      <c r="M1002" s="15">
        <v>6665</v>
      </c>
      <c r="N1002" s="16">
        <v>2910908067</v>
      </c>
    </row>
    <row r="1003" spans="1:14">
      <c r="A1003">
        <v>6689</v>
      </c>
      <c r="B1003">
        <v>564016401</v>
      </c>
      <c r="C1003" s="8" t="s">
        <v>1880</v>
      </c>
      <c r="D1003" s="13"/>
      <c r="E1003" s="13" t="s">
        <v>877</v>
      </c>
      <c r="F1003" s="13"/>
      <c r="M1003" s="15">
        <v>6666</v>
      </c>
      <c r="N1003" s="16">
        <v>2910907211</v>
      </c>
    </row>
    <row r="1004" spans="1:14">
      <c r="A1004">
        <v>6689</v>
      </c>
      <c r="B1004">
        <v>564016401</v>
      </c>
      <c r="C1004" s="7" t="s">
        <v>1881</v>
      </c>
      <c r="D1004" s="13"/>
      <c r="E1004" s="13"/>
      <c r="F1004" s="13"/>
      <c r="M1004" s="15">
        <v>6667</v>
      </c>
      <c r="N1004" s="16">
        <v>2453018341</v>
      </c>
    </row>
    <row r="1005" spans="1:14">
      <c r="A1005">
        <v>6689</v>
      </c>
      <c r="B1005">
        <v>564016401</v>
      </c>
      <c r="C1005" s="8" t="s">
        <v>1882</v>
      </c>
      <c r="D1005" s="13"/>
      <c r="E1005" s="13" t="s">
        <v>877</v>
      </c>
      <c r="F1005" s="13"/>
      <c r="M1005" s="15">
        <v>6668</v>
      </c>
      <c r="N1005" s="16">
        <v>2910907201</v>
      </c>
    </row>
    <row r="1006" spans="1:14">
      <c r="A1006">
        <v>6689</v>
      </c>
      <c r="B1006">
        <v>564016401</v>
      </c>
      <c r="C1006" s="7" t="s">
        <v>1883</v>
      </c>
      <c r="D1006" s="13"/>
      <c r="E1006" s="13" t="s">
        <v>877</v>
      </c>
      <c r="F1006" s="13"/>
      <c r="M1006" s="15">
        <v>6669</v>
      </c>
      <c r="N1006" s="16">
        <v>2910907202</v>
      </c>
    </row>
    <row r="1007" spans="1:14">
      <c r="A1007">
        <v>6689</v>
      </c>
      <c r="B1007">
        <v>564016401</v>
      </c>
      <c r="C1007" s="8" t="s">
        <v>1884</v>
      </c>
      <c r="D1007" s="13"/>
      <c r="E1007" s="13" t="s">
        <v>877</v>
      </c>
      <c r="F1007" s="13"/>
      <c r="M1007" s="15">
        <v>6670</v>
      </c>
      <c r="N1007" s="16">
        <v>2910907205</v>
      </c>
    </row>
    <row r="1008" spans="1:14">
      <c r="A1008">
        <v>6689</v>
      </c>
      <c r="B1008">
        <v>564016401</v>
      </c>
      <c r="C1008" s="7" t="s">
        <v>1885</v>
      </c>
      <c r="D1008" s="13"/>
      <c r="E1008" s="13"/>
      <c r="F1008" s="13"/>
      <c r="M1008" s="15">
        <v>6671</v>
      </c>
      <c r="N1008" s="16">
        <v>2910906798</v>
      </c>
    </row>
    <row r="1009" spans="1:14">
      <c r="A1009">
        <v>6689</v>
      </c>
      <c r="B1009">
        <v>564016401</v>
      </c>
      <c r="C1009" s="8" t="s">
        <v>1886</v>
      </c>
      <c r="D1009" s="13"/>
      <c r="E1009" s="13"/>
      <c r="F1009" s="13"/>
      <c r="M1009" s="15">
        <v>6672</v>
      </c>
      <c r="N1009" s="16">
        <v>2910907207</v>
      </c>
    </row>
    <row r="1010" spans="1:14">
      <c r="A1010">
        <v>6689</v>
      </c>
      <c r="B1010">
        <v>564016401</v>
      </c>
      <c r="C1010" s="7" t="s">
        <v>1887</v>
      </c>
      <c r="D1010" s="13"/>
      <c r="E1010" s="13" t="s">
        <v>877</v>
      </c>
      <c r="F1010" s="13"/>
      <c r="M1010" s="15">
        <v>6673</v>
      </c>
      <c r="N1010" s="16">
        <v>2910909702</v>
      </c>
    </row>
    <row r="1011" spans="1:14">
      <c r="A1011">
        <v>6689</v>
      </c>
      <c r="B1011">
        <v>564016401</v>
      </c>
      <c r="C1011" s="8" t="s">
        <v>1888</v>
      </c>
      <c r="D1011" s="13"/>
      <c r="E1011" s="13"/>
      <c r="F1011" s="13"/>
      <c r="M1011" s="15">
        <v>6674</v>
      </c>
      <c r="N1011" s="16" t="s">
        <v>1889</v>
      </c>
    </row>
    <row r="1012" spans="1:14">
      <c r="A1012">
        <v>6689</v>
      </c>
      <c r="B1012">
        <v>564016401</v>
      </c>
      <c r="C1012" s="7" t="s">
        <v>1890</v>
      </c>
      <c r="D1012" s="13"/>
      <c r="E1012" s="13" t="s">
        <v>877</v>
      </c>
      <c r="F1012" s="13"/>
      <c r="M1012" s="15">
        <v>6675</v>
      </c>
      <c r="N1012" s="16">
        <v>2453018340</v>
      </c>
    </row>
    <row r="1013" spans="1:14">
      <c r="A1013">
        <v>6689</v>
      </c>
      <c r="B1013">
        <v>564016401</v>
      </c>
      <c r="C1013" s="8" t="s">
        <v>1891</v>
      </c>
      <c r="D1013" s="13"/>
      <c r="E1013" s="13" t="s">
        <v>877</v>
      </c>
      <c r="F1013" s="13"/>
      <c r="M1013" s="15">
        <v>6686</v>
      </c>
      <c r="N1013" s="16">
        <v>2910907218</v>
      </c>
    </row>
    <row r="1014" spans="1:14">
      <c r="A1014">
        <v>6689</v>
      </c>
      <c r="B1014">
        <v>564016401</v>
      </c>
      <c r="C1014" s="7" t="s">
        <v>1892</v>
      </c>
      <c r="D1014" s="13"/>
      <c r="E1014" s="13"/>
      <c r="F1014" s="13"/>
      <c r="M1014" s="15">
        <v>6680</v>
      </c>
      <c r="N1014" s="16">
        <v>2910907225</v>
      </c>
    </row>
    <row r="1015" spans="1:14">
      <c r="A1015">
        <v>6689</v>
      </c>
      <c r="B1015">
        <v>564016401</v>
      </c>
      <c r="C1015" s="8" t="s">
        <v>1893</v>
      </c>
      <c r="D1015" s="13"/>
      <c r="E1015" s="13"/>
      <c r="F1015" s="13"/>
      <c r="M1015" s="15">
        <v>6689</v>
      </c>
      <c r="N1015" s="16">
        <v>564016401</v>
      </c>
    </row>
    <row r="1016" spans="1:14">
      <c r="A1016">
        <v>6689</v>
      </c>
      <c r="B1016">
        <v>564016401</v>
      </c>
      <c r="C1016" s="7" t="s">
        <v>1894</v>
      </c>
      <c r="D1016" s="13"/>
      <c r="E1016" s="13"/>
      <c r="F1016" s="13"/>
      <c r="M1016" s="15">
        <v>6691</v>
      </c>
      <c r="N1016" s="16">
        <v>513010003</v>
      </c>
    </row>
    <row r="1017" spans="1:14">
      <c r="A1017">
        <v>6689</v>
      </c>
      <c r="B1017">
        <v>564016401</v>
      </c>
      <c r="C1017" s="8" t="s">
        <v>1895</v>
      </c>
      <c r="D1017" s="13"/>
      <c r="E1017" s="13"/>
      <c r="F1017" s="13"/>
      <c r="M1017" s="15">
        <v>6687</v>
      </c>
      <c r="N1017" s="16">
        <v>2910907223</v>
      </c>
    </row>
    <row r="1018" spans="1:14">
      <c r="A1018">
        <v>6689</v>
      </c>
      <c r="B1018">
        <v>564016401</v>
      </c>
      <c r="C1018" s="7" t="s">
        <v>1896</v>
      </c>
      <c r="D1018" s="13"/>
      <c r="E1018" s="13" t="s">
        <v>877</v>
      </c>
      <c r="F1018" s="13"/>
      <c r="M1018" s="15">
        <v>6688</v>
      </c>
      <c r="N1018" s="16">
        <v>2910907224</v>
      </c>
    </row>
    <row r="1019" spans="1:14">
      <c r="A1019">
        <v>6689</v>
      </c>
      <c r="B1019">
        <v>564016401</v>
      </c>
      <c r="C1019" s="8" t="s">
        <v>1897</v>
      </c>
      <c r="D1019" s="13"/>
      <c r="E1019" s="13"/>
      <c r="F1019" s="13"/>
      <c r="M1019" s="15">
        <v>6690</v>
      </c>
      <c r="N1019" s="16">
        <v>2910907226</v>
      </c>
    </row>
    <row r="1020" spans="1:14">
      <c r="A1020">
        <v>6689</v>
      </c>
      <c r="B1020">
        <v>564016401</v>
      </c>
      <c r="C1020" s="7" t="s">
        <v>1898</v>
      </c>
      <c r="D1020" s="13"/>
      <c r="E1020" s="13"/>
      <c r="F1020" s="13"/>
      <c r="M1020" s="15">
        <v>6684</v>
      </c>
      <c r="N1020" s="16">
        <v>2910907221</v>
      </c>
    </row>
    <row r="1021" spans="1:14">
      <c r="A1021">
        <v>6689</v>
      </c>
      <c r="B1021">
        <v>564016401</v>
      </c>
      <c r="C1021" s="8" t="s">
        <v>1899</v>
      </c>
      <c r="D1021" s="13"/>
      <c r="E1021" s="13"/>
      <c r="F1021" s="13"/>
      <c r="M1021" s="15">
        <v>6697</v>
      </c>
      <c r="N1021" s="16">
        <v>2453018345</v>
      </c>
    </row>
    <row r="1022" spans="1:14">
      <c r="A1022">
        <v>6689</v>
      </c>
      <c r="B1022">
        <v>564016401</v>
      </c>
      <c r="C1022" s="7" t="s">
        <v>1900</v>
      </c>
      <c r="D1022" s="13"/>
      <c r="E1022" s="13" t="s">
        <v>877</v>
      </c>
      <c r="F1022" s="13"/>
      <c r="M1022" s="15">
        <v>6693</v>
      </c>
      <c r="N1022" s="16">
        <v>2910907227</v>
      </c>
    </row>
    <row r="1023" spans="1:14">
      <c r="A1023">
        <v>6689</v>
      </c>
      <c r="B1023">
        <v>564016401</v>
      </c>
      <c r="C1023" s="8" t="s">
        <v>1901</v>
      </c>
      <c r="D1023" s="13"/>
      <c r="E1023" s="13" t="s">
        <v>877</v>
      </c>
      <c r="F1023" s="13"/>
      <c r="M1023" s="15">
        <v>6683</v>
      </c>
      <c r="N1023" s="16">
        <v>2910907222</v>
      </c>
    </row>
    <row r="1024" spans="1:14">
      <c r="A1024">
        <v>6689</v>
      </c>
      <c r="B1024">
        <v>564016401</v>
      </c>
      <c r="C1024" s="7" t="s">
        <v>1902</v>
      </c>
      <c r="D1024" s="13"/>
      <c r="E1024" s="13" t="s">
        <v>877</v>
      </c>
      <c r="F1024" s="13"/>
      <c r="M1024" s="15">
        <v>6700</v>
      </c>
      <c r="N1024" s="16">
        <v>2910907231</v>
      </c>
    </row>
    <row r="1025" spans="1:14">
      <c r="A1025">
        <v>6689</v>
      </c>
      <c r="B1025">
        <v>564016401</v>
      </c>
      <c r="C1025" s="8" t="s">
        <v>1903</v>
      </c>
      <c r="D1025" s="13"/>
      <c r="E1025" s="13" t="s">
        <v>877</v>
      </c>
      <c r="F1025" s="13"/>
      <c r="M1025" s="15">
        <v>6692</v>
      </c>
      <c r="N1025" s="16">
        <v>2910907230</v>
      </c>
    </row>
    <row r="1026" spans="1:14">
      <c r="A1026">
        <v>6689</v>
      </c>
      <c r="B1026">
        <v>564016401</v>
      </c>
      <c r="C1026" s="7" t="s">
        <v>1904</v>
      </c>
      <c r="D1026" s="13"/>
      <c r="E1026" s="13" t="s">
        <v>877</v>
      </c>
      <c r="F1026" s="13"/>
      <c r="M1026" s="15">
        <v>6704</v>
      </c>
      <c r="N1026" s="16">
        <v>2453018347</v>
      </c>
    </row>
    <row r="1027" spans="1:14">
      <c r="A1027">
        <v>6689</v>
      </c>
      <c r="B1027">
        <v>564016401</v>
      </c>
      <c r="C1027" s="8" t="s">
        <v>1905</v>
      </c>
      <c r="D1027" s="13"/>
      <c r="E1027" s="13" t="s">
        <v>877</v>
      </c>
      <c r="F1027" s="13"/>
      <c r="M1027" s="15">
        <v>6701</v>
      </c>
      <c r="N1027" s="16">
        <v>2910908076</v>
      </c>
    </row>
    <row r="1028" spans="1:14">
      <c r="A1028">
        <v>6689</v>
      </c>
      <c r="B1028">
        <v>564016401</v>
      </c>
      <c r="C1028" s="7" t="s">
        <v>1906</v>
      </c>
      <c r="D1028" s="13"/>
      <c r="E1028" s="13"/>
      <c r="F1028" s="13"/>
      <c r="M1028" s="15">
        <v>6694</v>
      </c>
      <c r="N1028" s="16">
        <v>2910907229</v>
      </c>
    </row>
    <row r="1029" spans="1:14">
      <c r="A1029">
        <v>6689</v>
      </c>
      <c r="B1029">
        <v>564016401</v>
      </c>
      <c r="C1029" s="8" t="s">
        <v>1907</v>
      </c>
      <c r="D1029" s="13"/>
      <c r="E1029" s="13"/>
      <c r="F1029" s="13"/>
      <c r="M1029" s="15">
        <v>6703</v>
      </c>
      <c r="N1029" s="16">
        <v>2910907235</v>
      </c>
    </row>
    <row r="1030" spans="1:14">
      <c r="A1030">
        <v>6689</v>
      </c>
      <c r="B1030">
        <v>564016401</v>
      </c>
      <c r="C1030" s="7" t="s">
        <v>1908</v>
      </c>
      <c r="D1030" s="13"/>
      <c r="E1030" s="13"/>
      <c r="F1030" s="13"/>
      <c r="M1030" s="15">
        <v>6705</v>
      </c>
      <c r="N1030" s="16">
        <v>0</v>
      </c>
    </row>
    <row r="1031" spans="1:14">
      <c r="A1031">
        <v>6689</v>
      </c>
      <c r="B1031">
        <v>564016401</v>
      </c>
      <c r="C1031" s="8" t="s">
        <v>1909</v>
      </c>
      <c r="D1031" s="13"/>
      <c r="E1031" s="13"/>
      <c r="F1031" s="13"/>
      <c r="M1031" s="15">
        <v>6696</v>
      </c>
      <c r="N1031" s="16">
        <v>2910907234</v>
      </c>
    </row>
    <row r="1032" spans="1:14">
      <c r="A1032">
        <v>6689</v>
      </c>
      <c r="B1032">
        <v>564016401</v>
      </c>
      <c r="C1032" s="7" t="s">
        <v>1910</v>
      </c>
      <c r="D1032" s="13"/>
      <c r="E1032" s="13" t="s">
        <v>877</v>
      </c>
      <c r="F1032" s="13"/>
      <c r="M1032" s="15">
        <v>6702</v>
      </c>
      <c r="N1032" s="16">
        <v>2453018344</v>
      </c>
    </row>
    <row r="1033" spans="1:14">
      <c r="A1033">
        <v>6689</v>
      </c>
      <c r="B1033">
        <v>564016401</v>
      </c>
      <c r="C1033" s="8" t="s">
        <v>1911</v>
      </c>
      <c r="D1033" s="13"/>
      <c r="E1033" s="13" t="s">
        <v>877</v>
      </c>
      <c r="F1033" s="13"/>
      <c r="M1033" s="15">
        <v>6709</v>
      </c>
      <c r="N1033" s="16">
        <v>2453018348</v>
      </c>
    </row>
    <row r="1034" spans="1:14">
      <c r="A1034">
        <v>6689</v>
      </c>
      <c r="B1034">
        <v>564016401</v>
      </c>
      <c r="C1034" s="7" t="s">
        <v>1912</v>
      </c>
      <c r="D1034" s="13"/>
      <c r="E1034" s="13"/>
      <c r="F1034" s="13"/>
      <c r="M1034" s="15">
        <v>6708</v>
      </c>
      <c r="N1034" s="16">
        <v>2910907243</v>
      </c>
    </row>
    <row r="1035" spans="1:14">
      <c r="A1035">
        <v>6689</v>
      </c>
      <c r="B1035">
        <v>564016401</v>
      </c>
      <c r="C1035" s="8" t="s">
        <v>1913</v>
      </c>
      <c r="D1035" s="13"/>
      <c r="E1035" s="13"/>
      <c r="F1035" s="13"/>
      <c r="M1035" s="15">
        <v>6706</v>
      </c>
      <c r="N1035" s="16">
        <v>2453018350</v>
      </c>
    </row>
    <row r="1036" spans="1:14">
      <c r="A1036">
        <v>6689</v>
      </c>
      <c r="B1036">
        <v>564016401</v>
      </c>
      <c r="C1036" s="7" t="s">
        <v>1914</v>
      </c>
      <c r="D1036" s="13"/>
      <c r="E1036" s="13"/>
      <c r="F1036" s="13"/>
      <c r="M1036" s="15">
        <v>6695</v>
      </c>
      <c r="N1036" s="16">
        <v>2910907233</v>
      </c>
    </row>
    <row r="1037" spans="1:14">
      <c r="A1037">
        <v>6689</v>
      </c>
      <c r="B1037">
        <v>564016401</v>
      </c>
      <c r="C1037" s="8" t="s">
        <v>1915</v>
      </c>
      <c r="D1037" s="13"/>
      <c r="E1037" s="13"/>
      <c r="F1037" s="13"/>
      <c r="M1037" s="15">
        <v>6699</v>
      </c>
      <c r="N1037" s="16">
        <v>2910908059</v>
      </c>
    </row>
    <row r="1038" spans="1:14">
      <c r="A1038">
        <v>6689</v>
      </c>
      <c r="B1038">
        <v>564016401</v>
      </c>
      <c r="C1038" s="7" t="s">
        <v>1916</v>
      </c>
      <c r="D1038" s="13"/>
      <c r="E1038" s="13"/>
      <c r="F1038" s="13"/>
      <c r="M1038" s="15">
        <v>6682</v>
      </c>
      <c r="N1038" s="16">
        <v>2910907232</v>
      </c>
    </row>
    <row r="1039" spans="1:14">
      <c r="A1039">
        <v>6689</v>
      </c>
      <c r="B1039">
        <v>564016401</v>
      </c>
      <c r="C1039" s="8" t="s">
        <v>1917</v>
      </c>
      <c r="D1039" s="13"/>
      <c r="E1039" s="13" t="s">
        <v>877</v>
      </c>
      <c r="F1039" s="13"/>
      <c r="M1039" s="15">
        <v>5179</v>
      </c>
      <c r="N1039" s="16">
        <v>0</v>
      </c>
    </row>
    <row r="1040" spans="1:14">
      <c r="A1040">
        <v>6689</v>
      </c>
      <c r="B1040">
        <v>564016401</v>
      </c>
      <c r="C1040" s="7" t="s">
        <v>1918</v>
      </c>
      <c r="D1040" s="13"/>
      <c r="E1040" s="13"/>
      <c r="F1040" s="13"/>
      <c r="M1040" s="15">
        <v>6340</v>
      </c>
      <c r="N1040" s="16">
        <v>2453013418</v>
      </c>
    </row>
    <row r="1041" spans="1:14">
      <c r="A1041">
        <v>6689</v>
      </c>
      <c r="B1041">
        <v>564016401</v>
      </c>
      <c r="C1041" s="8" t="s">
        <v>1919</v>
      </c>
      <c r="D1041" s="13"/>
      <c r="E1041" s="13" t="s">
        <v>877</v>
      </c>
      <c r="F1041" s="13"/>
      <c r="M1041" s="15">
        <v>6685</v>
      </c>
      <c r="N1041" s="16">
        <v>2910907214</v>
      </c>
    </row>
    <row r="1042" spans="1:14">
      <c r="A1042">
        <v>6689</v>
      </c>
      <c r="B1042">
        <v>564016401</v>
      </c>
      <c r="C1042" s="7" t="s">
        <v>1920</v>
      </c>
      <c r="D1042" s="13"/>
      <c r="E1042" s="13" t="s">
        <v>877</v>
      </c>
      <c r="F1042" s="13"/>
      <c r="M1042" s="15">
        <v>6681</v>
      </c>
      <c r="N1042" s="16">
        <v>2453018342</v>
      </c>
    </row>
    <row r="1043" spans="1:14">
      <c r="A1043">
        <v>6689</v>
      </c>
      <c r="B1043">
        <v>564016401</v>
      </c>
      <c r="C1043" s="8" t="s">
        <v>1921</v>
      </c>
      <c r="D1043" s="13"/>
      <c r="E1043" s="13"/>
      <c r="F1043" s="13"/>
      <c r="M1043" s="15">
        <v>5343</v>
      </c>
      <c r="N1043" s="16">
        <v>0</v>
      </c>
    </row>
    <row r="1044" spans="1:14">
      <c r="A1044">
        <v>6689</v>
      </c>
      <c r="B1044">
        <v>564016401</v>
      </c>
      <c r="C1044" s="7" t="s">
        <v>1922</v>
      </c>
      <c r="D1044" s="13"/>
      <c r="E1044" s="13"/>
      <c r="F1044" s="13"/>
      <c r="M1044" s="15">
        <v>6676</v>
      </c>
      <c r="N1044" s="16">
        <v>2453018343</v>
      </c>
    </row>
    <row r="1045" spans="1:14">
      <c r="A1045">
        <v>6689</v>
      </c>
      <c r="B1045">
        <v>564016401</v>
      </c>
      <c r="C1045" s="8" t="s">
        <v>1923</v>
      </c>
      <c r="D1045" s="13"/>
      <c r="E1045" s="13"/>
      <c r="F1045" s="13"/>
      <c r="M1045" s="15">
        <v>6698</v>
      </c>
      <c r="N1045" s="16">
        <v>2453018346</v>
      </c>
    </row>
    <row r="1046" spans="1:14">
      <c r="A1046">
        <v>6689</v>
      </c>
      <c r="B1046">
        <v>564016401</v>
      </c>
      <c r="C1046" s="7" t="s">
        <v>1924</v>
      </c>
      <c r="D1046" s="13"/>
      <c r="E1046" s="13" t="s">
        <v>877</v>
      </c>
      <c r="F1046" s="13"/>
      <c r="M1046" s="15">
        <v>6768</v>
      </c>
      <c r="N1046" s="16">
        <v>2910907228</v>
      </c>
    </row>
    <row r="1047" spans="1:14">
      <c r="A1047">
        <v>6532</v>
      </c>
      <c r="B1047">
        <v>2910906742</v>
      </c>
      <c r="C1047" s="8" t="s">
        <v>1925</v>
      </c>
      <c r="D1047" s="13"/>
      <c r="E1047" s="13"/>
      <c r="F1047" s="13"/>
      <c r="M1047" s="15">
        <v>6711</v>
      </c>
      <c r="N1047" s="16">
        <v>2910907220</v>
      </c>
    </row>
    <row r="1048" spans="1:14">
      <c r="A1048">
        <v>6687</v>
      </c>
      <c r="B1048">
        <v>2910907223</v>
      </c>
      <c r="C1048" s="7" t="s">
        <v>1926</v>
      </c>
      <c r="D1048" s="13"/>
      <c r="E1048" s="13"/>
      <c r="F1048" s="13"/>
      <c r="M1048" s="15">
        <v>6712</v>
      </c>
      <c r="N1048" s="16">
        <v>2910907219</v>
      </c>
    </row>
    <row r="1049" spans="1:14">
      <c r="A1049">
        <v>6687</v>
      </c>
      <c r="B1049">
        <v>2910907223</v>
      </c>
      <c r="C1049" s="8" t="s">
        <v>1927</v>
      </c>
      <c r="D1049" s="13"/>
      <c r="E1049" s="13"/>
      <c r="F1049" s="13"/>
      <c r="M1049" s="15">
        <v>6678</v>
      </c>
      <c r="N1049" s="16">
        <v>2910907217</v>
      </c>
    </row>
    <row r="1050" spans="1:14">
      <c r="A1050">
        <v>6687</v>
      </c>
      <c r="B1050">
        <v>2910907223</v>
      </c>
      <c r="C1050" s="7" t="s">
        <v>1928</v>
      </c>
      <c r="D1050" s="13"/>
      <c r="E1050" s="13"/>
      <c r="F1050" s="13"/>
      <c r="M1050" s="15">
        <v>6677</v>
      </c>
      <c r="N1050" s="16">
        <v>2910907215</v>
      </c>
    </row>
    <row r="1051" spans="1:14">
      <c r="A1051">
        <v>6687</v>
      </c>
      <c r="B1051">
        <v>2910907223</v>
      </c>
      <c r="C1051" s="8" t="s">
        <v>1929</v>
      </c>
      <c r="D1051" s="13"/>
      <c r="E1051" s="13"/>
      <c r="F1051" s="13"/>
      <c r="M1051" s="15">
        <v>6679</v>
      </c>
      <c r="N1051" s="16">
        <v>2910907216</v>
      </c>
    </row>
    <row r="1052" spans="1:14">
      <c r="A1052">
        <v>6687</v>
      </c>
      <c r="B1052">
        <v>2910907223</v>
      </c>
      <c r="C1052" s="7" t="s">
        <v>1930</v>
      </c>
      <c r="D1052" s="13"/>
      <c r="E1052" s="13"/>
      <c r="F1052" s="13"/>
      <c r="M1052" s="15">
        <v>6725</v>
      </c>
      <c r="N1052" s="16">
        <v>0</v>
      </c>
    </row>
    <row r="1053" spans="1:14">
      <c r="A1053">
        <v>6687</v>
      </c>
      <c r="B1053">
        <v>2910907223</v>
      </c>
      <c r="C1053" s="8" t="s">
        <v>1931</v>
      </c>
      <c r="D1053" s="13"/>
      <c r="E1053" s="13"/>
      <c r="F1053" s="13"/>
      <c r="M1053" s="15">
        <v>6724</v>
      </c>
      <c r="N1053" s="16">
        <v>0</v>
      </c>
    </row>
    <row r="1054" spans="1:14">
      <c r="A1054">
        <v>6687</v>
      </c>
      <c r="B1054">
        <v>2910907223</v>
      </c>
      <c r="C1054" s="7" t="s">
        <v>1932</v>
      </c>
      <c r="D1054" s="13"/>
      <c r="E1054" s="13"/>
      <c r="F1054" s="13"/>
      <c r="M1054" s="15">
        <v>6764</v>
      </c>
      <c r="N1054" s="16">
        <v>0</v>
      </c>
    </row>
    <row r="1055" spans="1:14">
      <c r="A1055">
        <v>6687</v>
      </c>
      <c r="B1055">
        <v>2910907223</v>
      </c>
      <c r="C1055" s="8" t="s">
        <v>1933</v>
      </c>
      <c r="D1055" s="13"/>
      <c r="E1055" s="13"/>
      <c r="F1055" s="13"/>
      <c r="M1055" s="15">
        <v>6732</v>
      </c>
      <c r="N1055" s="16">
        <v>0</v>
      </c>
    </row>
    <row r="1056" spans="1:14">
      <c r="A1056">
        <v>0</v>
      </c>
      <c r="B1056">
        <v>2453017501</v>
      </c>
      <c r="C1056" s="7" t="s">
        <v>1934</v>
      </c>
      <c r="D1056" s="13"/>
      <c r="E1056" s="13"/>
      <c r="F1056" s="13"/>
      <c r="M1056" s="15">
        <v>6750</v>
      </c>
      <c r="N1056" s="16">
        <v>0</v>
      </c>
    </row>
    <row r="1057" spans="1:14">
      <c r="A1057">
        <v>0</v>
      </c>
      <c r="B1057">
        <v>2453017501</v>
      </c>
      <c r="C1057" s="8" t="s">
        <v>1935</v>
      </c>
      <c r="D1057" s="13"/>
      <c r="E1057" s="13"/>
      <c r="F1057" s="13"/>
      <c r="M1057" s="15">
        <v>6723</v>
      </c>
      <c r="N1057" s="16">
        <v>0</v>
      </c>
    </row>
    <row r="1058" spans="1:14">
      <c r="A1058">
        <v>0</v>
      </c>
      <c r="B1058">
        <v>2453017501</v>
      </c>
      <c r="C1058" s="7" t="s">
        <v>1936</v>
      </c>
      <c r="D1058" s="13"/>
      <c r="E1058" s="13"/>
      <c r="F1058" s="13"/>
      <c r="M1058" s="15">
        <v>6766</v>
      </c>
      <c r="N1058" s="16">
        <v>2910907247</v>
      </c>
    </row>
    <row r="1059" spans="1:14">
      <c r="A1059">
        <v>0</v>
      </c>
      <c r="B1059">
        <v>2453017501</v>
      </c>
      <c r="C1059" s="8" t="s">
        <v>1937</v>
      </c>
      <c r="D1059" s="13"/>
      <c r="E1059" s="13"/>
      <c r="F1059" s="13"/>
      <c r="M1059" s="15">
        <v>6763</v>
      </c>
      <c r="N1059" s="16">
        <v>0</v>
      </c>
    </row>
    <row r="1060" spans="1:14">
      <c r="A1060">
        <v>0</v>
      </c>
      <c r="B1060" t="s">
        <v>1938</v>
      </c>
      <c r="C1060" s="7" t="s">
        <v>1939</v>
      </c>
      <c r="D1060" s="13"/>
      <c r="E1060" s="13"/>
      <c r="F1060" s="13"/>
      <c r="M1060" s="15">
        <v>6765</v>
      </c>
      <c r="N1060" s="16">
        <v>0</v>
      </c>
    </row>
    <row r="1061" spans="1:14">
      <c r="A1061">
        <v>0</v>
      </c>
      <c r="B1061" t="s">
        <v>1940</v>
      </c>
      <c r="C1061" s="8" t="s">
        <v>1941</v>
      </c>
      <c r="D1061" s="13"/>
      <c r="E1061" s="13"/>
      <c r="F1061" s="13"/>
      <c r="M1061" s="15">
        <v>6755</v>
      </c>
      <c r="N1061" s="16">
        <v>0</v>
      </c>
    </row>
    <row r="1062" spans="1:14">
      <c r="A1062">
        <v>0</v>
      </c>
      <c r="B1062" t="s">
        <v>1942</v>
      </c>
      <c r="C1062" s="7" t="s">
        <v>1943</v>
      </c>
      <c r="D1062" s="13"/>
      <c r="E1062" s="13"/>
      <c r="F1062" s="13"/>
      <c r="M1062" s="15">
        <v>6753</v>
      </c>
      <c r="N1062" s="16">
        <v>0</v>
      </c>
    </row>
    <row r="1063" spans="1:14">
      <c r="A1063">
        <v>0</v>
      </c>
      <c r="B1063" t="s">
        <v>1944</v>
      </c>
      <c r="C1063" s="8" t="s">
        <v>1945</v>
      </c>
      <c r="D1063" s="13"/>
      <c r="E1063" s="13"/>
      <c r="F1063" s="13"/>
      <c r="M1063" s="15">
        <v>6710</v>
      </c>
      <c r="N1063" s="16">
        <v>2453018349</v>
      </c>
    </row>
    <row r="1064" spans="1:14">
      <c r="A1064">
        <v>0</v>
      </c>
      <c r="B1064" t="s">
        <v>1946</v>
      </c>
      <c r="C1064" s="7" t="s">
        <v>1947</v>
      </c>
      <c r="D1064" s="13"/>
      <c r="E1064" s="13"/>
      <c r="F1064" s="13"/>
      <c r="M1064" s="15">
        <v>6719</v>
      </c>
      <c r="N1064" s="16">
        <v>2453018351</v>
      </c>
    </row>
    <row r="1065" spans="1:14">
      <c r="A1065">
        <v>0</v>
      </c>
      <c r="B1065">
        <v>2453017501</v>
      </c>
      <c r="C1065" s="8" t="s">
        <v>1948</v>
      </c>
      <c r="D1065" s="13"/>
      <c r="E1065" s="13"/>
      <c r="F1065" s="13"/>
      <c r="M1065" s="15">
        <v>6729</v>
      </c>
      <c r="N1065" s="16">
        <v>0</v>
      </c>
    </row>
    <row r="1066" spans="1:14">
      <c r="A1066">
        <v>0</v>
      </c>
      <c r="B1066">
        <v>2453017501</v>
      </c>
      <c r="C1066" s="7" t="s">
        <v>1949</v>
      </c>
      <c r="D1066" s="13"/>
      <c r="E1066" s="13"/>
      <c r="F1066" s="13"/>
      <c r="M1066" s="15">
        <v>6726</v>
      </c>
      <c r="N1066" s="16">
        <v>0</v>
      </c>
    </row>
    <row r="1067" spans="1:14">
      <c r="A1067">
        <v>0</v>
      </c>
      <c r="B1067">
        <v>2453017501</v>
      </c>
      <c r="C1067" s="8" t="s">
        <v>1950</v>
      </c>
      <c r="D1067" s="13"/>
      <c r="E1067" s="13"/>
      <c r="F1067" s="13"/>
      <c r="M1067" s="15">
        <v>6727</v>
      </c>
      <c r="N1067" s="16">
        <v>0</v>
      </c>
    </row>
    <row r="1068" spans="1:14">
      <c r="A1068">
        <v>0</v>
      </c>
      <c r="B1068">
        <v>2453017501</v>
      </c>
      <c r="C1068" s="7" t="s">
        <v>1951</v>
      </c>
      <c r="D1068" s="13"/>
      <c r="E1068" s="13"/>
      <c r="F1068" s="13"/>
      <c r="M1068" s="15">
        <v>6738</v>
      </c>
      <c r="N1068" s="16">
        <v>2910907238</v>
      </c>
    </row>
    <row r="1069" spans="1:14">
      <c r="A1069">
        <v>0</v>
      </c>
      <c r="B1069">
        <v>2453017501</v>
      </c>
      <c r="C1069" s="8" t="s">
        <v>1952</v>
      </c>
      <c r="D1069" s="13"/>
      <c r="E1069" s="13"/>
      <c r="F1069" s="13"/>
      <c r="M1069" s="15">
        <v>6749</v>
      </c>
      <c r="N1069" s="16">
        <v>2910907241</v>
      </c>
    </row>
    <row r="1070" spans="1:14">
      <c r="A1070">
        <v>0</v>
      </c>
      <c r="B1070">
        <v>2453017501</v>
      </c>
      <c r="C1070" s="7" t="s">
        <v>1953</v>
      </c>
      <c r="D1070" s="13"/>
      <c r="E1070" s="13"/>
      <c r="F1070" s="13"/>
      <c r="M1070" s="15">
        <v>6746</v>
      </c>
      <c r="N1070" s="16">
        <v>2910907239</v>
      </c>
    </row>
    <row r="1071" spans="1:14">
      <c r="A1071">
        <v>0</v>
      </c>
      <c r="B1071">
        <v>2453017501</v>
      </c>
      <c r="C1071" s="8" t="s">
        <v>1954</v>
      </c>
      <c r="D1071" s="13"/>
      <c r="E1071" s="13"/>
      <c r="F1071" s="13"/>
      <c r="M1071" s="15">
        <v>6742</v>
      </c>
      <c r="N1071" s="16">
        <v>2453018352</v>
      </c>
    </row>
    <row r="1072" spans="1:14">
      <c r="A1072">
        <v>0</v>
      </c>
      <c r="B1072">
        <v>2453017501</v>
      </c>
      <c r="C1072" s="7" t="s">
        <v>1955</v>
      </c>
      <c r="D1072" s="13"/>
      <c r="E1072" s="13"/>
      <c r="F1072" s="13"/>
      <c r="M1072" s="15">
        <v>6717</v>
      </c>
      <c r="N1072" s="16">
        <v>2910907246</v>
      </c>
    </row>
    <row r="1073" spans="1:14">
      <c r="A1073">
        <v>0</v>
      </c>
      <c r="B1073">
        <v>2453017501</v>
      </c>
      <c r="C1073" s="8" t="s">
        <v>1956</v>
      </c>
      <c r="D1073" s="13"/>
      <c r="E1073" s="13"/>
      <c r="F1073" s="13"/>
      <c r="M1073" s="15">
        <v>6741</v>
      </c>
      <c r="N1073" s="16">
        <v>2453018353</v>
      </c>
    </row>
    <row r="1074" spans="1:14">
      <c r="A1074">
        <v>0</v>
      </c>
      <c r="B1074">
        <v>2453017501</v>
      </c>
      <c r="C1074" s="7" t="s">
        <v>1957</v>
      </c>
      <c r="D1074" s="13"/>
      <c r="E1074" s="13"/>
      <c r="F1074" s="13"/>
      <c r="M1074" s="15">
        <v>6715</v>
      </c>
      <c r="N1074" s="16">
        <v>2910907279</v>
      </c>
    </row>
    <row r="1075" spans="1:14">
      <c r="A1075">
        <v>0</v>
      </c>
      <c r="B1075">
        <v>2453017501</v>
      </c>
      <c r="C1075" s="8" t="s">
        <v>1958</v>
      </c>
      <c r="D1075" s="13"/>
      <c r="E1075" s="13"/>
      <c r="F1075" s="13"/>
      <c r="M1075" s="15">
        <v>6720</v>
      </c>
      <c r="N1075" s="16">
        <v>2910907249</v>
      </c>
    </row>
    <row r="1076" spans="1:14">
      <c r="A1076">
        <v>0</v>
      </c>
      <c r="B1076" t="s">
        <v>1938</v>
      </c>
      <c r="C1076" s="7" t="s">
        <v>1959</v>
      </c>
      <c r="D1076" s="13"/>
      <c r="E1076" s="13"/>
      <c r="F1076" s="13"/>
      <c r="M1076" s="15">
        <v>6730</v>
      </c>
      <c r="N1076" s="16">
        <v>0</v>
      </c>
    </row>
    <row r="1077" spans="1:14">
      <c r="A1077">
        <v>0</v>
      </c>
      <c r="B1077">
        <v>2453017501</v>
      </c>
      <c r="C1077" s="8" t="s">
        <v>1960</v>
      </c>
      <c r="D1077" s="13"/>
      <c r="E1077" s="13"/>
      <c r="F1077" s="13"/>
      <c r="M1077" s="15">
        <v>6767</v>
      </c>
      <c r="N1077" s="16">
        <v>0</v>
      </c>
    </row>
    <row r="1078" spans="1:14">
      <c r="A1078">
        <v>0</v>
      </c>
      <c r="B1078">
        <v>2453017501</v>
      </c>
      <c r="C1078" s="7" t="s">
        <v>1961</v>
      </c>
      <c r="D1078" s="13"/>
      <c r="E1078" s="13"/>
      <c r="F1078" s="13"/>
      <c r="M1078" s="15">
        <v>6737</v>
      </c>
      <c r="N1078" s="16">
        <v>0</v>
      </c>
    </row>
    <row r="1079" spans="1:14">
      <c r="A1079">
        <v>0</v>
      </c>
      <c r="B1079">
        <v>2453017501</v>
      </c>
      <c r="C1079" s="8" t="s">
        <v>1962</v>
      </c>
      <c r="D1079" s="13"/>
      <c r="E1079" s="13"/>
      <c r="F1079" s="13"/>
      <c r="M1079" s="15">
        <v>6731</v>
      </c>
      <c r="N1079" s="16">
        <v>0</v>
      </c>
    </row>
    <row r="1080" spans="1:14">
      <c r="A1080">
        <v>0</v>
      </c>
      <c r="B1080" t="s">
        <v>1940</v>
      </c>
      <c r="C1080" s="7" t="s">
        <v>1963</v>
      </c>
      <c r="D1080" s="13"/>
      <c r="E1080" s="13"/>
      <c r="F1080" s="13"/>
      <c r="M1080" s="15">
        <v>6744</v>
      </c>
      <c r="N1080" s="16">
        <v>0</v>
      </c>
    </row>
    <row r="1081" spans="1:14">
      <c r="A1081">
        <v>0</v>
      </c>
      <c r="B1081" t="s">
        <v>1964</v>
      </c>
      <c r="C1081" s="8" t="s">
        <v>1965</v>
      </c>
      <c r="D1081" s="13"/>
      <c r="E1081" s="13"/>
      <c r="F1081" s="13"/>
      <c r="M1081" s="15">
        <v>6751</v>
      </c>
      <c r="N1081" s="16">
        <v>0</v>
      </c>
    </row>
    <row r="1082" spans="1:14">
      <c r="A1082">
        <v>0</v>
      </c>
      <c r="B1082" t="s">
        <v>1966</v>
      </c>
      <c r="C1082" s="7" t="s">
        <v>1967</v>
      </c>
      <c r="D1082" s="13"/>
      <c r="E1082" s="13"/>
      <c r="F1082" s="13"/>
      <c r="M1082" s="15">
        <v>6747</v>
      </c>
      <c r="N1082" s="16">
        <v>0</v>
      </c>
    </row>
    <row r="1083" spans="1:14">
      <c r="A1083">
        <v>0</v>
      </c>
      <c r="B1083" t="s">
        <v>1966</v>
      </c>
      <c r="C1083" s="8" t="s">
        <v>1968</v>
      </c>
      <c r="D1083" s="13"/>
      <c r="E1083" s="13"/>
      <c r="F1083" s="13"/>
      <c r="M1083" s="15">
        <v>6754</v>
      </c>
      <c r="N1083" s="16">
        <v>0</v>
      </c>
    </row>
    <row r="1084" spans="1:14">
      <c r="A1084">
        <v>0</v>
      </c>
      <c r="B1084" t="s">
        <v>1938</v>
      </c>
      <c r="C1084" s="7" t="s">
        <v>1969</v>
      </c>
      <c r="D1084" s="13"/>
      <c r="E1084" s="13"/>
      <c r="F1084" s="13"/>
      <c r="M1084" s="15">
        <v>6736</v>
      </c>
      <c r="N1084" s="16">
        <v>0</v>
      </c>
    </row>
    <row r="1085" spans="1:14">
      <c r="A1085">
        <v>0</v>
      </c>
      <c r="B1085" t="s">
        <v>1970</v>
      </c>
      <c r="C1085" s="8" t="s">
        <v>1971</v>
      </c>
      <c r="D1085" s="13"/>
      <c r="E1085" s="13"/>
      <c r="F1085" s="13"/>
      <c r="M1085" s="15">
        <v>6756</v>
      </c>
      <c r="N1085" s="16">
        <v>0</v>
      </c>
    </row>
    <row r="1086" spans="1:14">
      <c r="A1086">
        <v>0</v>
      </c>
      <c r="B1086" t="s">
        <v>1970</v>
      </c>
      <c r="C1086" s="7" t="s">
        <v>1972</v>
      </c>
      <c r="D1086" s="13"/>
      <c r="E1086" s="13"/>
      <c r="F1086" s="13"/>
      <c r="M1086" s="15">
        <v>6760</v>
      </c>
      <c r="N1086" s="16">
        <v>0</v>
      </c>
    </row>
    <row r="1087" spans="1:14">
      <c r="A1087">
        <v>0</v>
      </c>
      <c r="B1087" t="s">
        <v>1970</v>
      </c>
      <c r="C1087" s="8" t="s">
        <v>1973</v>
      </c>
      <c r="D1087" s="13"/>
      <c r="E1087" s="13"/>
      <c r="F1087" s="13"/>
      <c r="M1087" s="15">
        <v>6758</v>
      </c>
      <c r="N1087" s="16">
        <v>0</v>
      </c>
    </row>
    <row r="1088" spans="1:14">
      <c r="A1088">
        <v>0</v>
      </c>
      <c r="B1088" t="s">
        <v>1974</v>
      </c>
      <c r="C1088" s="7" t="s">
        <v>1975</v>
      </c>
      <c r="D1088" s="13"/>
      <c r="E1088" s="13"/>
      <c r="F1088" s="13"/>
      <c r="M1088" s="15">
        <v>6748</v>
      </c>
      <c r="N1088" s="16">
        <v>0</v>
      </c>
    </row>
    <row r="1089" spans="1:14">
      <c r="A1089">
        <v>0</v>
      </c>
      <c r="B1089" t="s">
        <v>1944</v>
      </c>
      <c r="C1089" s="8" t="s">
        <v>1976</v>
      </c>
      <c r="D1089" s="13"/>
      <c r="E1089" s="13"/>
      <c r="F1089" s="13"/>
      <c r="M1089" s="15">
        <v>6733</v>
      </c>
      <c r="N1089" s="16">
        <v>0</v>
      </c>
    </row>
    <row r="1090" spans="1:14">
      <c r="A1090">
        <v>0</v>
      </c>
      <c r="B1090" t="s">
        <v>1944</v>
      </c>
      <c r="C1090" s="7" t="s">
        <v>1977</v>
      </c>
      <c r="D1090" s="13"/>
      <c r="E1090" s="13"/>
      <c r="F1090" s="13"/>
      <c r="M1090" s="15">
        <v>6740</v>
      </c>
      <c r="N1090" s="16">
        <v>0</v>
      </c>
    </row>
    <row r="1091" spans="1:14">
      <c r="A1091">
        <v>0</v>
      </c>
      <c r="B1091" t="s">
        <v>1944</v>
      </c>
      <c r="C1091" s="8" t="s">
        <v>1978</v>
      </c>
      <c r="D1091" s="13"/>
      <c r="E1091" s="13"/>
      <c r="F1091" s="13"/>
      <c r="M1091" s="15">
        <v>6734</v>
      </c>
      <c r="N1091" s="16">
        <v>0</v>
      </c>
    </row>
    <row r="1092" spans="1:14">
      <c r="A1092">
        <v>0</v>
      </c>
      <c r="B1092" t="s">
        <v>1944</v>
      </c>
      <c r="C1092" s="7" t="s">
        <v>1979</v>
      </c>
      <c r="D1092" s="13"/>
      <c r="E1092" s="13"/>
      <c r="F1092" s="13"/>
      <c r="M1092" s="15">
        <v>6728</v>
      </c>
      <c r="N1092" s="16">
        <v>0</v>
      </c>
    </row>
    <row r="1093" spans="1:14">
      <c r="A1093">
        <v>0</v>
      </c>
      <c r="B1093" t="s">
        <v>1944</v>
      </c>
      <c r="C1093" s="8" t="s">
        <v>1980</v>
      </c>
      <c r="D1093" s="13"/>
      <c r="E1093" s="13"/>
      <c r="F1093" s="13"/>
      <c r="M1093" s="15">
        <v>6722</v>
      </c>
      <c r="N1093" s="16">
        <v>0</v>
      </c>
    </row>
    <row r="1094" spans="1:14">
      <c r="A1094">
        <v>0</v>
      </c>
      <c r="B1094" t="s">
        <v>1944</v>
      </c>
      <c r="C1094" s="7" t="s">
        <v>1981</v>
      </c>
      <c r="D1094" s="13"/>
      <c r="E1094" s="13"/>
      <c r="F1094" s="13"/>
      <c r="M1094" s="15">
        <v>6721</v>
      </c>
      <c r="N1094" s="16">
        <v>0</v>
      </c>
    </row>
    <row r="1095" spans="1:14">
      <c r="A1095">
        <v>0</v>
      </c>
      <c r="B1095" t="s">
        <v>1944</v>
      </c>
      <c r="C1095" s="8" t="s">
        <v>1982</v>
      </c>
      <c r="D1095" s="13"/>
      <c r="E1095" s="13"/>
      <c r="F1095" s="13"/>
      <c r="M1095" s="15">
        <v>6713</v>
      </c>
      <c r="N1095" s="16">
        <v>0</v>
      </c>
    </row>
    <row r="1096" spans="1:14">
      <c r="A1096">
        <v>0</v>
      </c>
      <c r="B1096" t="s">
        <v>1944</v>
      </c>
      <c r="C1096" s="7" t="s">
        <v>1983</v>
      </c>
      <c r="D1096" s="13"/>
      <c r="E1096" s="13"/>
      <c r="F1096" s="13"/>
      <c r="M1096" s="15">
        <v>6757</v>
      </c>
      <c r="N1096" s="16">
        <v>2910907244</v>
      </c>
    </row>
    <row r="1097" spans="1:14">
      <c r="A1097">
        <v>0</v>
      </c>
      <c r="B1097" t="s">
        <v>1944</v>
      </c>
      <c r="C1097" s="8" t="s">
        <v>1984</v>
      </c>
      <c r="D1097" s="13"/>
      <c r="E1097" s="13"/>
      <c r="F1097" s="13"/>
      <c r="M1097" s="15">
        <v>6718</v>
      </c>
      <c r="N1097" s="16">
        <v>2910907240</v>
      </c>
    </row>
    <row r="1098" spans="1:14">
      <c r="A1098">
        <v>0</v>
      </c>
      <c r="B1098" t="s">
        <v>1944</v>
      </c>
      <c r="C1098" s="7" t="s">
        <v>1985</v>
      </c>
      <c r="D1098" s="13"/>
      <c r="E1098" s="13"/>
      <c r="F1098" s="13"/>
      <c r="M1098" s="15">
        <v>6759</v>
      </c>
      <c r="N1098" s="16">
        <v>2910907242</v>
      </c>
    </row>
    <row r="1099" spans="1:14">
      <c r="A1099">
        <v>0</v>
      </c>
      <c r="B1099" t="s">
        <v>1944</v>
      </c>
      <c r="C1099" s="8" t="s">
        <v>1986</v>
      </c>
      <c r="D1099" s="13"/>
      <c r="E1099" s="13"/>
      <c r="F1099" s="13"/>
      <c r="M1099" s="15">
        <v>6716</v>
      </c>
      <c r="N1099" s="16">
        <v>2910907237</v>
      </c>
    </row>
    <row r="1100" spans="1:14">
      <c r="A1100">
        <v>0</v>
      </c>
      <c r="B1100" t="s">
        <v>1944</v>
      </c>
      <c r="C1100" s="7" t="s">
        <v>1987</v>
      </c>
      <c r="D1100" s="13"/>
      <c r="E1100" s="13"/>
      <c r="F1100" s="13"/>
      <c r="M1100" s="15">
        <v>6752</v>
      </c>
      <c r="N1100" s="16">
        <v>2910907248</v>
      </c>
    </row>
    <row r="1101" spans="1:14">
      <c r="A1101">
        <v>0</v>
      </c>
      <c r="B1101" t="s">
        <v>1944</v>
      </c>
      <c r="C1101" s="8" t="s">
        <v>1988</v>
      </c>
      <c r="D1101" s="13"/>
      <c r="E1101" s="13"/>
      <c r="F1101" s="13"/>
      <c r="M1101" s="15">
        <v>6745</v>
      </c>
      <c r="N1101" s="16">
        <v>0</v>
      </c>
    </row>
    <row r="1102" spans="1:14">
      <c r="A1102">
        <v>0</v>
      </c>
      <c r="B1102" t="s">
        <v>1944</v>
      </c>
      <c r="C1102" s="7" t="s">
        <v>1989</v>
      </c>
      <c r="D1102" s="13"/>
      <c r="E1102" s="13"/>
      <c r="F1102" s="13"/>
      <c r="M1102" s="15">
        <v>6739</v>
      </c>
      <c r="N1102" s="16">
        <v>0</v>
      </c>
    </row>
    <row r="1103" spans="1:14">
      <c r="A1103">
        <v>0</v>
      </c>
      <c r="B1103" t="s">
        <v>1944</v>
      </c>
      <c r="C1103" s="8" t="s">
        <v>1990</v>
      </c>
      <c r="D1103" s="13"/>
      <c r="E1103" s="13"/>
      <c r="F1103" s="13"/>
      <c r="M1103" s="15">
        <v>6735</v>
      </c>
      <c r="N1103" s="16">
        <v>2453018354</v>
      </c>
    </row>
    <row r="1104" spans="1:14">
      <c r="A1104">
        <v>0</v>
      </c>
      <c r="B1104" t="s">
        <v>1944</v>
      </c>
      <c r="C1104" s="7" t="s">
        <v>1991</v>
      </c>
      <c r="D1104" s="13"/>
      <c r="E1104" s="13"/>
      <c r="F1104" s="13"/>
      <c r="M1104" s="15">
        <v>6714</v>
      </c>
      <c r="N1104" s="16">
        <v>2910907245</v>
      </c>
    </row>
    <row r="1105" spans="1:14">
      <c r="A1105">
        <v>0</v>
      </c>
      <c r="B1105" t="s">
        <v>1944</v>
      </c>
      <c r="C1105" s="8" t="s">
        <v>1992</v>
      </c>
      <c r="D1105" s="13"/>
      <c r="E1105" s="13"/>
      <c r="F1105" s="13"/>
      <c r="M1105" s="15">
        <v>6743</v>
      </c>
      <c r="N1105" s="16">
        <v>0</v>
      </c>
    </row>
    <row r="1106" spans="1:14">
      <c r="A1106">
        <v>0</v>
      </c>
      <c r="B1106" t="s">
        <v>1944</v>
      </c>
      <c r="C1106" s="7" t="s">
        <v>1993</v>
      </c>
      <c r="D1106" s="13"/>
      <c r="E1106" s="13"/>
      <c r="F1106" s="13"/>
      <c r="M1106" s="15">
        <v>6761</v>
      </c>
      <c r="N1106" s="16">
        <v>0</v>
      </c>
    </row>
    <row r="1107" spans="1:14" ht="25.5">
      <c r="A1107">
        <v>0</v>
      </c>
      <c r="B1107" t="s">
        <v>1944</v>
      </c>
      <c r="C1107" s="8" t="s">
        <v>1994</v>
      </c>
      <c r="D1107" s="13"/>
      <c r="E1107" s="13"/>
      <c r="F1107" s="13"/>
      <c r="M1107" s="15" t="s">
        <v>864</v>
      </c>
      <c r="N1107" s="16" t="s">
        <v>873</v>
      </c>
    </row>
    <row r="1108" spans="1:14">
      <c r="A1108">
        <v>0</v>
      </c>
      <c r="B1108" t="s">
        <v>1944</v>
      </c>
      <c r="C1108" s="7" t="s">
        <v>1995</v>
      </c>
      <c r="D1108" s="13"/>
      <c r="E1108" s="13"/>
      <c r="F1108" s="13"/>
      <c r="M1108" s="15">
        <v>6778</v>
      </c>
      <c r="N1108" s="16">
        <v>2910907281</v>
      </c>
    </row>
    <row r="1109" spans="1:14">
      <c r="A1109">
        <v>0</v>
      </c>
      <c r="B1109" t="s">
        <v>1944</v>
      </c>
      <c r="C1109" s="8" t="s">
        <v>1996</v>
      </c>
      <c r="D1109" s="13"/>
      <c r="E1109" s="13"/>
      <c r="F1109" s="13"/>
      <c r="M1109" s="15" t="s">
        <v>865</v>
      </c>
      <c r="N1109" s="16">
        <v>2910908079</v>
      </c>
    </row>
    <row r="1110" spans="1:14">
      <c r="A1110">
        <v>0</v>
      </c>
      <c r="B1110" t="s">
        <v>1944</v>
      </c>
      <c r="C1110" s="7" t="s">
        <v>1997</v>
      </c>
      <c r="D1110" s="13"/>
      <c r="E1110" s="13"/>
      <c r="F1110" s="13"/>
      <c r="M1110" s="15">
        <v>6779</v>
      </c>
      <c r="N1110" s="16">
        <v>2910907290</v>
      </c>
    </row>
    <row r="1111" spans="1:14">
      <c r="A1111">
        <v>0</v>
      </c>
      <c r="B1111" t="s">
        <v>1944</v>
      </c>
      <c r="C1111" s="8" t="s">
        <v>1998</v>
      </c>
      <c r="D1111" s="13"/>
      <c r="E1111" s="13"/>
      <c r="F1111" s="13"/>
      <c r="M1111" s="15">
        <v>0</v>
      </c>
      <c r="N1111" s="16">
        <v>0</v>
      </c>
    </row>
    <row r="1112" spans="1:14">
      <c r="A1112">
        <v>0</v>
      </c>
      <c r="B1112" t="s">
        <v>1944</v>
      </c>
      <c r="C1112" s="7" t="s">
        <v>1999</v>
      </c>
      <c r="D1112" s="13"/>
      <c r="E1112" s="13"/>
      <c r="F1112" s="13"/>
      <c r="M1112" s="15">
        <v>0</v>
      </c>
      <c r="N1112" s="16">
        <v>0</v>
      </c>
    </row>
    <row r="1113" spans="1:14">
      <c r="A1113">
        <v>0</v>
      </c>
      <c r="B1113" t="s">
        <v>1944</v>
      </c>
      <c r="C1113" s="8" t="s">
        <v>2000</v>
      </c>
      <c r="D1113" s="13"/>
      <c r="E1113" s="13"/>
      <c r="F1113" s="13"/>
      <c r="M1113" s="15">
        <v>0</v>
      </c>
      <c r="N1113" s="16">
        <v>0</v>
      </c>
    </row>
    <row r="1114" spans="1:14">
      <c r="A1114">
        <v>0</v>
      </c>
      <c r="B1114" t="s">
        <v>1944</v>
      </c>
      <c r="C1114" s="7" t="s">
        <v>2001</v>
      </c>
      <c r="D1114" s="13"/>
      <c r="E1114" s="13"/>
      <c r="F1114" s="13"/>
      <c r="M1114" s="15">
        <v>0</v>
      </c>
      <c r="N1114" s="16">
        <v>0</v>
      </c>
    </row>
    <row r="1115" spans="1:14">
      <c r="A1115">
        <v>0</v>
      </c>
      <c r="B1115" t="s">
        <v>1944</v>
      </c>
      <c r="C1115" s="8" t="s">
        <v>2002</v>
      </c>
      <c r="D1115" s="13"/>
      <c r="E1115" s="13"/>
      <c r="F1115" s="13"/>
      <c r="M1115" s="15">
        <v>0</v>
      </c>
      <c r="N1115" s="16">
        <v>0</v>
      </c>
    </row>
    <row r="1116" spans="1:14">
      <c r="A1116">
        <v>0</v>
      </c>
      <c r="B1116" t="s">
        <v>1944</v>
      </c>
      <c r="C1116" s="7" t="s">
        <v>2003</v>
      </c>
      <c r="D1116" s="13"/>
      <c r="E1116" s="13"/>
      <c r="F1116" s="13"/>
      <c r="M1116" s="15">
        <v>0</v>
      </c>
      <c r="N1116" s="16">
        <v>0</v>
      </c>
    </row>
    <row r="1117" spans="1:14">
      <c r="A1117">
        <v>0</v>
      </c>
      <c r="B1117" t="s">
        <v>1944</v>
      </c>
      <c r="C1117" s="8" t="s">
        <v>2004</v>
      </c>
      <c r="D1117" s="13"/>
      <c r="E1117" s="13"/>
      <c r="F1117" s="13"/>
      <c r="M1117" s="15">
        <v>0</v>
      </c>
      <c r="N1117" s="16">
        <v>0</v>
      </c>
    </row>
    <row r="1118" spans="1:14">
      <c r="A1118">
        <v>0</v>
      </c>
      <c r="B1118" t="s">
        <v>1944</v>
      </c>
      <c r="C1118" s="7" t="s">
        <v>2005</v>
      </c>
      <c r="D1118" s="13"/>
      <c r="E1118" s="13"/>
      <c r="F1118" s="13"/>
      <c r="M1118" s="15">
        <v>0</v>
      </c>
      <c r="N1118" s="16">
        <v>0</v>
      </c>
    </row>
    <row r="1119" spans="1:14">
      <c r="A1119">
        <v>0</v>
      </c>
      <c r="B1119" t="s">
        <v>1944</v>
      </c>
      <c r="C1119" s="8" t="s">
        <v>2006</v>
      </c>
      <c r="D1119" s="13"/>
      <c r="E1119" s="13"/>
      <c r="F1119" s="13"/>
      <c r="M1119" s="15">
        <v>0</v>
      </c>
      <c r="N1119" s="16">
        <v>0</v>
      </c>
    </row>
    <row r="1120" spans="1:14">
      <c r="A1120">
        <v>0</v>
      </c>
      <c r="B1120" t="s">
        <v>1944</v>
      </c>
      <c r="C1120" s="7" t="s">
        <v>2007</v>
      </c>
      <c r="D1120" s="13"/>
      <c r="E1120" s="13"/>
      <c r="F1120" s="13"/>
      <c r="M1120" s="15">
        <v>0</v>
      </c>
      <c r="N1120" s="16">
        <v>0</v>
      </c>
    </row>
    <row r="1121" spans="1:14">
      <c r="A1121">
        <v>0</v>
      </c>
      <c r="B1121" t="s">
        <v>1944</v>
      </c>
      <c r="C1121" s="8" t="s">
        <v>2008</v>
      </c>
      <c r="D1121" s="13"/>
      <c r="E1121" s="13"/>
      <c r="F1121" s="13"/>
      <c r="M1121" s="15">
        <v>0</v>
      </c>
      <c r="N1121" s="16">
        <v>0</v>
      </c>
    </row>
    <row r="1122" spans="1:14">
      <c r="A1122">
        <v>0</v>
      </c>
      <c r="B1122" t="s">
        <v>1944</v>
      </c>
      <c r="C1122" s="7" t="s">
        <v>2009</v>
      </c>
      <c r="D1122" s="13"/>
      <c r="E1122" s="13"/>
      <c r="F1122" s="13"/>
      <c r="M1122" s="15">
        <v>0</v>
      </c>
      <c r="N1122" s="16">
        <v>0</v>
      </c>
    </row>
    <row r="1123" spans="1:14">
      <c r="A1123">
        <v>0</v>
      </c>
      <c r="B1123" t="s">
        <v>1944</v>
      </c>
      <c r="C1123" s="8" t="s">
        <v>2010</v>
      </c>
      <c r="D1123" s="13"/>
      <c r="E1123" s="13"/>
      <c r="F1123" s="13"/>
      <c r="M1123" s="15">
        <v>0</v>
      </c>
      <c r="N1123" s="16">
        <v>0</v>
      </c>
    </row>
    <row r="1124" spans="1:14">
      <c r="A1124">
        <v>0</v>
      </c>
      <c r="B1124" t="s">
        <v>1944</v>
      </c>
      <c r="C1124" s="7" t="s">
        <v>2011</v>
      </c>
      <c r="D1124" s="13"/>
      <c r="E1124" s="13"/>
      <c r="F1124" s="13"/>
      <c r="M1124" s="15">
        <v>0</v>
      </c>
      <c r="N1124" s="16">
        <v>0</v>
      </c>
    </row>
    <row r="1125" spans="1:14">
      <c r="A1125">
        <v>0</v>
      </c>
      <c r="B1125" t="s">
        <v>1944</v>
      </c>
      <c r="C1125" s="8" t="s">
        <v>2012</v>
      </c>
      <c r="D1125" s="13"/>
      <c r="E1125" s="13"/>
      <c r="F1125" s="13"/>
      <c r="M1125" s="15">
        <v>0</v>
      </c>
      <c r="N1125" s="16">
        <v>0</v>
      </c>
    </row>
    <row r="1126" spans="1:14">
      <c r="A1126">
        <v>0</v>
      </c>
      <c r="B1126" t="s">
        <v>1944</v>
      </c>
      <c r="C1126" s="7" t="s">
        <v>2013</v>
      </c>
      <c r="D1126" s="13"/>
      <c r="E1126" s="13"/>
      <c r="F1126" s="13"/>
      <c r="M1126" s="15">
        <v>0</v>
      </c>
      <c r="N1126" s="16">
        <v>0</v>
      </c>
    </row>
    <row r="1127" spans="1:14">
      <c r="A1127">
        <v>0</v>
      </c>
      <c r="B1127" t="s">
        <v>1944</v>
      </c>
      <c r="C1127" s="8" t="s">
        <v>2014</v>
      </c>
      <c r="D1127" s="13"/>
      <c r="E1127" s="13"/>
      <c r="F1127" s="13"/>
      <c r="M1127" s="15">
        <v>0</v>
      </c>
      <c r="N1127" s="16">
        <v>0</v>
      </c>
    </row>
    <row r="1128" spans="1:14">
      <c r="A1128">
        <v>0</v>
      </c>
      <c r="B1128" t="s">
        <v>1970</v>
      </c>
      <c r="C1128" s="7" t="s">
        <v>2015</v>
      </c>
      <c r="D1128" s="13"/>
      <c r="E1128" s="13"/>
      <c r="F1128" s="13"/>
      <c r="M1128" s="15">
        <v>0</v>
      </c>
      <c r="N1128" s="16">
        <v>0</v>
      </c>
    </row>
    <row r="1129" spans="1:14">
      <c r="A1129">
        <v>0</v>
      </c>
      <c r="B1129" t="s">
        <v>1944</v>
      </c>
      <c r="C1129" s="8" t="s">
        <v>2016</v>
      </c>
      <c r="D1129" s="13"/>
      <c r="E1129" s="13"/>
      <c r="F1129" s="13"/>
      <c r="M1129" s="15">
        <v>0</v>
      </c>
      <c r="N1129" s="16">
        <v>0</v>
      </c>
    </row>
    <row r="1130" spans="1:14">
      <c r="A1130">
        <v>0</v>
      </c>
      <c r="B1130" t="s">
        <v>1944</v>
      </c>
      <c r="C1130" s="7" t="s">
        <v>2017</v>
      </c>
      <c r="D1130" s="13"/>
      <c r="E1130" s="13"/>
      <c r="F1130" s="13"/>
      <c r="M1130" s="15">
        <v>0</v>
      </c>
      <c r="N1130" s="16">
        <v>0</v>
      </c>
    </row>
    <row r="1131" spans="1:14">
      <c r="A1131">
        <v>0</v>
      </c>
      <c r="B1131" t="s">
        <v>1944</v>
      </c>
      <c r="C1131" s="8" t="s">
        <v>2018</v>
      </c>
      <c r="D1131" s="13"/>
      <c r="E1131" s="13"/>
      <c r="F1131" s="13"/>
      <c r="M1131" s="15">
        <v>0</v>
      </c>
      <c r="N1131" s="16">
        <v>0</v>
      </c>
    </row>
    <row r="1132" spans="1:14">
      <c r="A1132">
        <v>0</v>
      </c>
      <c r="B1132" t="s">
        <v>1944</v>
      </c>
      <c r="C1132" s="7" t="s">
        <v>2019</v>
      </c>
      <c r="D1132" s="13"/>
      <c r="E1132" s="13"/>
      <c r="F1132" s="13"/>
      <c r="M1132" s="15">
        <v>0</v>
      </c>
      <c r="N1132" s="16">
        <v>0</v>
      </c>
    </row>
    <row r="1133" spans="1:14">
      <c r="A1133">
        <v>0</v>
      </c>
      <c r="B1133" t="s">
        <v>2020</v>
      </c>
      <c r="C1133" s="8" t="s">
        <v>2021</v>
      </c>
      <c r="D1133" s="13"/>
      <c r="E1133" s="13"/>
      <c r="F1133" s="13"/>
      <c r="M1133" s="15">
        <v>0</v>
      </c>
      <c r="N1133" s="16">
        <v>0</v>
      </c>
    </row>
    <row r="1134" spans="1:14">
      <c r="A1134">
        <v>0</v>
      </c>
      <c r="B1134" t="s">
        <v>1970</v>
      </c>
      <c r="C1134" s="7" t="s">
        <v>2022</v>
      </c>
      <c r="D1134" s="13"/>
      <c r="E1134" s="13"/>
      <c r="F1134" s="13"/>
      <c r="M1134" s="15">
        <v>0</v>
      </c>
      <c r="N1134" s="16">
        <v>0</v>
      </c>
    </row>
    <row r="1135" spans="1:14">
      <c r="A1135">
        <v>0</v>
      </c>
      <c r="B1135" t="s">
        <v>1970</v>
      </c>
      <c r="C1135" s="8" t="s">
        <v>2023</v>
      </c>
      <c r="D1135" s="13"/>
      <c r="E1135" s="13"/>
      <c r="F1135" s="13"/>
      <c r="M1135" s="15">
        <v>0</v>
      </c>
      <c r="N1135" s="16">
        <v>0</v>
      </c>
    </row>
    <row r="1136" spans="1:14">
      <c r="A1136">
        <v>0</v>
      </c>
      <c r="B1136" t="s">
        <v>2024</v>
      </c>
      <c r="C1136" s="7" t="s">
        <v>2025</v>
      </c>
      <c r="D1136" s="13"/>
      <c r="E1136" s="13"/>
      <c r="F1136" s="13"/>
      <c r="M1136" s="15">
        <v>0</v>
      </c>
      <c r="N1136" s="16">
        <v>0</v>
      </c>
    </row>
    <row r="1137" spans="1:14">
      <c r="A1137">
        <v>0</v>
      </c>
      <c r="B1137">
        <v>2453017501</v>
      </c>
      <c r="C1137" s="8" t="s">
        <v>2026</v>
      </c>
      <c r="D1137" s="13"/>
      <c r="E1137" s="13"/>
      <c r="F1137" s="13"/>
      <c r="M1137" s="15">
        <v>0</v>
      </c>
      <c r="N1137" s="16">
        <v>0</v>
      </c>
    </row>
    <row r="1138" spans="1:14">
      <c r="A1138">
        <v>0</v>
      </c>
      <c r="B1138">
        <v>2453017501</v>
      </c>
      <c r="C1138" s="7" t="s">
        <v>2027</v>
      </c>
      <c r="D1138" s="13"/>
      <c r="E1138" s="13"/>
      <c r="F1138" s="13"/>
      <c r="M1138" s="15">
        <v>0</v>
      </c>
      <c r="N1138" s="16">
        <v>0</v>
      </c>
    </row>
    <row r="1139" spans="1:14">
      <c r="A1139">
        <v>0</v>
      </c>
      <c r="B1139" t="s">
        <v>2024</v>
      </c>
      <c r="C1139" s="8" t="s">
        <v>2028</v>
      </c>
      <c r="D1139" s="13"/>
      <c r="E1139" s="13"/>
      <c r="F1139" s="13"/>
      <c r="M1139" s="15">
        <v>0</v>
      </c>
      <c r="N1139" s="16">
        <v>0</v>
      </c>
    </row>
    <row r="1140" spans="1:14">
      <c r="A1140">
        <v>0</v>
      </c>
      <c r="B1140" t="s">
        <v>2024</v>
      </c>
      <c r="C1140" s="7" t="s">
        <v>2029</v>
      </c>
      <c r="D1140" s="13"/>
      <c r="E1140" s="13"/>
      <c r="F1140" s="13"/>
      <c r="M1140" s="15">
        <v>0</v>
      </c>
      <c r="N1140" s="16">
        <v>0</v>
      </c>
    </row>
    <row r="1141" spans="1:14">
      <c r="A1141">
        <v>0</v>
      </c>
      <c r="B1141" t="s">
        <v>2024</v>
      </c>
      <c r="C1141" s="8" t="s">
        <v>2030</v>
      </c>
      <c r="D1141" s="13"/>
      <c r="E1141" s="13"/>
      <c r="F1141" s="13"/>
      <c r="M1141" s="15">
        <v>0</v>
      </c>
      <c r="N1141" s="16">
        <v>0</v>
      </c>
    </row>
    <row r="1142" spans="1:14">
      <c r="A1142">
        <v>0</v>
      </c>
      <c r="B1142" t="s">
        <v>2024</v>
      </c>
      <c r="C1142" s="7" t="s">
        <v>2031</v>
      </c>
      <c r="D1142" s="13"/>
      <c r="E1142" s="13"/>
      <c r="F1142" s="13"/>
      <c r="M1142" s="15">
        <v>0</v>
      </c>
      <c r="N1142" s="16">
        <v>0</v>
      </c>
    </row>
    <row r="1143" spans="1:14">
      <c r="A1143">
        <v>0</v>
      </c>
      <c r="B1143" t="s">
        <v>2032</v>
      </c>
      <c r="C1143" s="8" t="s">
        <v>2033</v>
      </c>
      <c r="D1143" s="13"/>
      <c r="E1143" s="13"/>
      <c r="F1143" s="13"/>
      <c r="M1143" s="15">
        <v>0</v>
      </c>
      <c r="N1143" s="16">
        <v>0</v>
      </c>
    </row>
    <row r="1144" spans="1:14">
      <c r="A1144">
        <v>0</v>
      </c>
      <c r="B1144" t="s">
        <v>2032</v>
      </c>
      <c r="C1144" s="7" t="s">
        <v>2034</v>
      </c>
      <c r="D1144" s="13"/>
      <c r="E1144" s="13"/>
      <c r="F1144" s="13"/>
      <c r="M1144" s="15">
        <v>0</v>
      </c>
      <c r="N1144" s="16">
        <v>0</v>
      </c>
    </row>
    <row r="1145" spans="1:14">
      <c r="A1145">
        <v>0</v>
      </c>
      <c r="B1145" t="s">
        <v>2032</v>
      </c>
      <c r="C1145" s="8" t="s">
        <v>2035</v>
      </c>
      <c r="D1145" s="13"/>
      <c r="E1145" s="13"/>
      <c r="F1145" s="13"/>
      <c r="M1145" s="15">
        <v>0</v>
      </c>
      <c r="N1145" s="16">
        <v>0</v>
      </c>
    </row>
    <row r="1146" spans="1:14">
      <c r="A1146">
        <v>0</v>
      </c>
      <c r="B1146" t="s">
        <v>2032</v>
      </c>
      <c r="C1146" s="7" t="s">
        <v>2036</v>
      </c>
      <c r="D1146" s="13"/>
      <c r="E1146" s="13"/>
      <c r="F1146" s="13"/>
      <c r="M1146" s="15">
        <v>0</v>
      </c>
      <c r="N1146" s="16">
        <v>0</v>
      </c>
    </row>
    <row r="1147" spans="1:14">
      <c r="A1147">
        <v>0</v>
      </c>
      <c r="B1147">
        <v>2453017501</v>
      </c>
      <c r="C1147" s="8" t="s">
        <v>2037</v>
      </c>
      <c r="D1147" s="13"/>
      <c r="E1147" s="13"/>
      <c r="F1147" s="13"/>
      <c r="M1147" s="15">
        <v>0</v>
      </c>
      <c r="N1147" s="16">
        <v>0</v>
      </c>
    </row>
    <row r="1148" spans="1:14">
      <c r="A1148">
        <v>0</v>
      </c>
      <c r="B1148">
        <v>2453017501</v>
      </c>
      <c r="C1148" s="7" t="s">
        <v>2038</v>
      </c>
      <c r="D1148" s="13"/>
      <c r="E1148" s="13"/>
      <c r="F1148" s="13"/>
      <c r="M1148" s="15">
        <v>0</v>
      </c>
      <c r="N1148" s="16">
        <v>0</v>
      </c>
    </row>
    <row r="1149" spans="1:14">
      <c r="A1149">
        <v>0</v>
      </c>
      <c r="B1149">
        <v>2453017501</v>
      </c>
      <c r="C1149" s="8" t="s">
        <v>2039</v>
      </c>
      <c r="D1149" s="13"/>
      <c r="E1149" s="13"/>
      <c r="F1149" s="13"/>
      <c r="M1149" s="15">
        <v>0</v>
      </c>
      <c r="N1149" s="16">
        <v>0</v>
      </c>
    </row>
    <row r="1150" spans="1:14">
      <c r="A1150">
        <v>0</v>
      </c>
      <c r="B1150">
        <v>2453017501</v>
      </c>
      <c r="C1150" s="7" t="s">
        <v>2040</v>
      </c>
      <c r="D1150" s="13"/>
      <c r="E1150" s="13"/>
      <c r="F1150" s="13"/>
      <c r="M1150" s="15">
        <v>0</v>
      </c>
      <c r="N1150" s="16">
        <v>0</v>
      </c>
    </row>
    <row r="1151" spans="1:14">
      <c r="A1151">
        <v>0</v>
      </c>
      <c r="B1151">
        <v>2453017501</v>
      </c>
      <c r="C1151" s="8" t="s">
        <v>2041</v>
      </c>
      <c r="D1151" s="13"/>
      <c r="E1151" s="13"/>
      <c r="F1151" s="13"/>
      <c r="M1151" s="15">
        <v>0</v>
      </c>
      <c r="N1151" s="16">
        <v>0</v>
      </c>
    </row>
    <row r="1152" spans="1:14">
      <c r="A1152">
        <v>0</v>
      </c>
      <c r="B1152">
        <v>2453017501</v>
      </c>
      <c r="C1152" s="7" t="s">
        <v>2042</v>
      </c>
      <c r="D1152" s="13"/>
      <c r="E1152" s="13"/>
      <c r="F1152" s="13"/>
      <c r="M1152" s="15">
        <v>0</v>
      </c>
      <c r="N1152" s="16">
        <v>0</v>
      </c>
    </row>
    <row r="1153" spans="1:14">
      <c r="A1153">
        <v>0</v>
      </c>
      <c r="B1153">
        <v>2453017501</v>
      </c>
      <c r="C1153" s="8" t="s">
        <v>2043</v>
      </c>
      <c r="D1153" s="13"/>
      <c r="E1153" s="13"/>
      <c r="F1153" s="13"/>
      <c r="M1153" s="15">
        <v>0</v>
      </c>
      <c r="N1153" s="16">
        <v>0</v>
      </c>
    </row>
    <row r="1154" spans="1:14">
      <c r="A1154">
        <v>0</v>
      </c>
      <c r="B1154">
        <v>2453017501</v>
      </c>
      <c r="C1154" s="7" t="s">
        <v>2044</v>
      </c>
      <c r="D1154" s="13"/>
      <c r="E1154" s="13"/>
      <c r="F1154" s="13"/>
      <c r="M1154" s="15">
        <v>0</v>
      </c>
      <c r="N1154" s="16">
        <v>0</v>
      </c>
    </row>
    <row r="1155" spans="1:14">
      <c r="A1155">
        <v>0</v>
      </c>
      <c r="B1155">
        <v>2453017501</v>
      </c>
      <c r="C1155" s="8" t="s">
        <v>2045</v>
      </c>
      <c r="D1155" s="13"/>
      <c r="E1155" s="13"/>
      <c r="F1155" s="13"/>
      <c r="M1155" s="15">
        <v>0</v>
      </c>
      <c r="N1155" s="16">
        <v>0</v>
      </c>
    </row>
    <row r="1156" spans="1:14">
      <c r="A1156">
        <v>0</v>
      </c>
      <c r="B1156">
        <v>2453017501</v>
      </c>
      <c r="C1156" s="7" t="s">
        <v>2046</v>
      </c>
      <c r="D1156" s="13"/>
      <c r="E1156" s="13"/>
      <c r="F1156" s="13"/>
      <c r="M1156" s="15">
        <v>0</v>
      </c>
      <c r="N1156" s="16">
        <v>0</v>
      </c>
    </row>
    <row r="1157" spans="1:14">
      <c r="A1157">
        <v>0</v>
      </c>
      <c r="B1157">
        <v>2453017501</v>
      </c>
      <c r="C1157" s="8" t="s">
        <v>2047</v>
      </c>
      <c r="D1157" s="13"/>
      <c r="E1157" s="13"/>
      <c r="F1157" s="13"/>
      <c r="M1157" s="15">
        <v>0</v>
      </c>
      <c r="N1157" s="16">
        <v>0</v>
      </c>
    </row>
    <row r="1158" spans="1:14">
      <c r="A1158">
        <v>0</v>
      </c>
      <c r="B1158">
        <v>2453017501</v>
      </c>
      <c r="C1158" s="7" t="s">
        <v>2048</v>
      </c>
      <c r="D1158" s="13"/>
      <c r="E1158" s="13"/>
      <c r="F1158" s="13"/>
      <c r="M1158" s="15">
        <v>0</v>
      </c>
      <c r="N1158" s="16">
        <v>0</v>
      </c>
    </row>
    <row r="1159" spans="1:14">
      <c r="A1159">
        <v>0</v>
      </c>
      <c r="B1159">
        <v>2453017501</v>
      </c>
      <c r="C1159" s="8" t="s">
        <v>2049</v>
      </c>
      <c r="D1159" s="13"/>
      <c r="E1159" s="13"/>
      <c r="F1159" s="13"/>
      <c r="M1159" s="15">
        <v>0</v>
      </c>
      <c r="N1159" s="16">
        <v>0</v>
      </c>
    </row>
    <row r="1160" spans="1:14">
      <c r="A1160">
        <v>0</v>
      </c>
      <c r="B1160" t="s">
        <v>2024</v>
      </c>
      <c r="C1160" s="7" t="s">
        <v>2050</v>
      </c>
      <c r="D1160" s="13"/>
      <c r="E1160" s="13"/>
      <c r="F1160" s="13"/>
      <c r="M1160" s="15">
        <v>0</v>
      </c>
      <c r="N1160" s="16">
        <v>0</v>
      </c>
    </row>
    <row r="1161" spans="1:14">
      <c r="A1161">
        <v>0</v>
      </c>
      <c r="B1161">
        <v>2453017501</v>
      </c>
      <c r="C1161" s="8" t="s">
        <v>2051</v>
      </c>
      <c r="D1161" s="13"/>
      <c r="E1161" s="13"/>
      <c r="F1161" s="13"/>
      <c r="M1161" s="15">
        <v>0</v>
      </c>
      <c r="N1161" s="16">
        <v>0</v>
      </c>
    </row>
    <row r="1162" spans="1:14">
      <c r="A1162">
        <v>0</v>
      </c>
      <c r="B1162">
        <v>2453017501</v>
      </c>
      <c r="C1162" s="7" t="s">
        <v>2052</v>
      </c>
      <c r="D1162" s="13"/>
      <c r="E1162" s="13"/>
      <c r="F1162" s="13"/>
      <c r="M1162" s="15">
        <v>0</v>
      </c>
      <c r="N1162" s="16">
        <v>0</v>
      </c>
    </row>
    <row r="1163" spans="1:14">
      <c r="A1163">
        <v>0</v>
      </c>
      <c r="B1163">
        <v>2453017501</v>
      </c>
      <c r="C1163" s="8" t="s">
        <v>2053</v>
      </c>
      <c r="D1163" s="13"/>
      <c r="E1163" s="13"/>
      <c r="F1163" s="13"/>
      <c r="M1163" s="15">
        <v>0</v>
      </c>
      <c r="N1163" s="16">
        <v>0</v>
      </c>
    </row>
    <row r="1164" spans="1:14">
      <c r="A1164">
        <v>0</v>
      </c>
      <c r="B1164" t="s">
        <v>2054</v>
      </c>
      <c r="C1164" s="7" t="s">
        <v>2055</v>
      </c>
      <c r="D1164" s="13"/>
      <c r="E1164" s="13"/>
      <c r="F1164" s="13"/>
      <c r="M1164" s="15">
        <v>0</v>
      </c>
      <c r="N1164" s="16">
        <v>0</v>
      </c>
    </row>
    <row r="1165" spans="1:14">
      <c r="A1165">
        <v>0</v>
      </c>
      <c r="B1165" t="s">
        <v>2032</v>
      </c>
      <c r="C1165" s="8" t="s">
        <v>2056</v>
      </c>
      <c r="D1165" s="13"/>
      <c r="E1165" s="13"/>
      <c r="F1165" s="13"/>
      <c r="M1165" s="15">
        <v>0</v>
      </c>
      <c r="N1165" s="16">
        <v>0</v>
      </c>
    </row>
    <row r="1166" spans="1:14">
      <c r="A1166">
        <v>0</v>
      </c>
      <c r="B1166" t="s">
        <v>2032</v>
      </c>
      <c r="C1166" s="7" t="s">
        <v>2057</v>
      </c>
      <c r="D1166" s="13"/>
      <c r="E1166" s="13"/>
      <c r="F1166" s="13"/>
      <c r="M1166" s="15">
        <v>0</v>
      </c>
      <c r="N1166" s="16">
        <v>0</v>
      </c>
    </row>
    <row r="1167" spans="1:14">
      <c r="A1167">
        <v>0</v>
      </c>
      <c r="B1167" t="s">
        <v>2032</v>
      </c>
      <c r="C1167" s="8" t="s">
        <v>2058</v>
      </c>
      <c r="D1167" s="13"/>
      <c r="E1167" s="13"/>
      <c r="F1167" s="13"/>
      <c r="M1167" s="15">
        <v>0</v>
      </c>
      <c r="N1167" s="16">
        <v>0</v>
      </c>
    </row>
    <row r="1168" spans="1:14">
      <c r="A1168">
        <v>0</v>
      </c>
      <c r="B1168" t="s">
        <v>2032</v>
      </c>
      <c r="C1168" s="7" t="s">
        <v>2059</v>
      </c>
      <c r="D1168" s="13"/>
      <c r="E1168" s="13"/>
      <c r="F1168" s="13"/>
      <c r="M1168" s="15">
        <v>0</v>
      </c>
      <c r="N1168" s="16">
        <v>0</v>
      </c>
    </row>
    <row r="1169" spans="1:14">
      <c r="A1169">
        <v>0</v>
      </c>
      <c r="B1169" t="s">
        <v>2032</v>
      </c>
      <c r="C1169" s="8" t="s">
        <v>2060</v>
      </c>
      <c r="D1169" s="13"/>
      <c r="E1169" s="13"/>
      <c r="F1169" s="13"/>
      <c r="M1169" s="15">
        <v>0</v>
      </c>
      <c r="N1169" s="16">
        <v>0</v>
      </c>
    </row>
    <row r="1170" spans="1:14">
      <c r="A1170">
        <v>0</v>
      </c>
      <c r="B1170" t="s">
        <v>2032</v>
      </c>
      <c r="C1170" s="7" t="s">
        <v>2061</v>
      </c>
      <c r="D1170" s="13"/>
      <c r="E1170" s="13"/>
      <c r="F1170" s="13"/>
      <c r="M1170" s="15">
        <v>0</v>
      </c>
      <c r="N1170" s="16">
        <v>0</v>
      </c>
    </row>
    <row r="1171" spans="1:14">
      <c r="A1171">
        <v>0</v>
      </c>
      <c r="B1171" t="s">
        <v>2024</v>
      </c>
      <c r="C1171" s="8" t="s">
        <v>2062</v>
      </c>
      <c r="D1171" s="13"/>
      <c r="E1171" s="13"/>
      <c r="F1171" s="13"/>
      <c r="M1171" s="15">
        <v>0</v>
      </c>
      <c r="N1171" s="16">
        <v>0</v>
      </c>
    </row>
    <row r="1172" spans="1:14">
      <c r="A1172">
        <v>0</v>
      </c>
      <c r="B1172" t="s">
        <v>2024</v>
      </c>
      <c r="C1172" s="7" t="s">
        <v>2063</v>
      </c>
      <c r="D1172" s="13"/>
      <c r="E1172" s="13"/>
      <c r="F1172" s="13"/>
      <c r="M1172" s="15">
        <v>0</v>
      </c>
      <c r="N1172" s="16">
        <v>0</v>
      </c>
    </row>
    <row r="1173" spans="1:14">
      <c r="A1173">
        <v>0</v>
      </c>
      <c r="B1173" t="s">
        <v>2024</v>
      </c>
      <c r="C1173" s="8" t="s">
        <v>2064</v>
      </c>
      <c r="D1173" s="13"/>
      <c r="E1173" s="13"/>
      <c r="F1173" s="13"/>
      <c r="M1173" s="15">
        <v>0</v>
      </c>
      <c r="N1173" s="16">
        <v>0</v>
      </c>
    </row>
    <row r="1174" spans="1:14">
      <c r="A1174">
        <v>0</v>
      </c>
      <c r="B1174" t="s">
        <v>2024</v>
      </c>
      <c r="C1174" s="7" t="s">
        <v>2065</v>
      </c>
      <c r="D1174" s="13"/>
      <c r="E1174" s="13"/>
      <c r="F1174" s="13"/>
      <c r="M1174" s="15">
        <v>0</v>
      </c>
      <c r="N1174" s="16">
        <v>0</v>
      </c>
    </row>
    <row r="1175" spans="1:14">
      <c r="A1175">
        <v>0</v>
      </c>
      <c r="B1175" t="s">
        <v>2024</v>
      </c>
      <c r="C1175" s="8" t="s">
        <v>2066</v>
      </c>
      <c r="D1175" s="13"/>
      <c r="E1175" s="13"/>
      <c r="F1175" s="13"/>
      <c r="M1175" s="15">
        <v>0</v>
      </c>
      <c r="N1175" s="16">
        <v>0</v>
      </c>
    </row>
    <row r="1176" spans="1:14">
      <c r="A1176">
        <v>0</v>
      </c>
      <c r="B1176" t="s">
        <v>2067</v>
      </c>
      <c r="C1176" s="7" t="s">
        <v>2068</v>
      </c>
      <c r="D1176" s="13"/>
      <c r="E1176" s="13"/>
      <c r="F1176" s="13"/>
      <c r="M1176" s="15">
        <v>0</v>
      </c>
      <c r="N1176" s="16">
        <v>0</v>
      </c>
    </row>
    <row r="1177" spans="1:14">
      <c r="A1177">
        <v>0</v>
      </c>
      <c r="B1177" t="s">
        <v>2067</v>
      </c>
      <c r="C1177" s="8" t="s">
        <v>2069</v>
      </c>
      <c r="D1177" s="13"/>
      <c r="E1177" s="13"/>
      <c r="F1177" s="13"/>
      <c r="M1177" s="15">
        <v>0</v>
      </c>
      <c r="N1177" s="16">
        <v>0</v>
      </c>
    </row>
    <row r="1178" spans="1:14">
      <c r="A1178">
        <v>0</v>
      </c>
      <c r="B1178" t="s">
        <v>2070</v>
      </c>
      <c r="C1178" s="7" t="s">
        <v>2071</v>
      </c>
      <c r="D1178" s="13"/>
      <c r="E1178" s="13"/>
      <c r="F1178" s="13"/>
      <c r="M1178" s="15">
        <v>0</v>
      </c>
      <c r="N1178" s="16">
        <v>0</v>
      </c>
    </row>
    <row r="1179" spans="1:14">
      <c r="A1179">
        <v>0</v>
      </c>
      <c r="B1179">
        <v>2910905767</v>
      </c>
      <c r="C1179" s="8" t="s">
        <v>2072</v>
      </c>
      <c r="D1179" s="13"/>
      <c r="E1179" s="13"/>
      <c r="F1179" s="13"/>
      <c r="M1179" s="15">
        <v>0</v>
      </c>
      <c r="N1179" s="16">
        <v>0</v>
      </c>
    </row>
    <row r="1180" spans="1:14">
      <c r="A1180">
        <v>6711</v>
      </c>
      <c r="B1180">
        <v>2910907220</v>
      </c>
      <c r="C1180" s="7" t="s">
        <v>2073</v>
      </c>
      <c r="D1180" s="13"/>
      <c r="E1180" s="13" t="s">
        <v>877</v>
      </c>
      <c r="F1180" s="13"/>
      <c r="M1180" s="15">
        <v>0</v>
      </c>
      <c r="N1180" s="16">
        <v>0</v>
      </c>
    </row>
    <row r="1181" spans="1:14">
      <c r="A1181">
        <v>6711</v>
      </c>
      <c r="B1181">
        <v>2910907220</v>
      </c>
      <c r="C1181" s="8" t="s">
        <v>2074</v>
      </c>
      <c r="D1181" s="13"/>
      <c r="E1181" s="13" t="s">
        <v>877</v>
      </c>
      <c r="F1181" s="13"/>
      <c r="M1181" s="15">
        <v>0</v>
      </c>
      <c r="N1181" s="16">
        <v>0</v>
      </c>
    </row>
    <row r="1182" spans="1:14">
      <c r="A1182">
        <v>6676</v>
      </c>
      <c r="B1182">
        <v>2453018343</v>
      </c>
      <c r="C1182" s="7" t="s">
        <v>2075</v>
      </c>
      <c r="D1182" s="13" t="s">
        <v>877</v>
      </c>
      <c r="E1182" s="13"/>
      <c r="F1182" s="13"/>
      <c r="M1182" s="15">
        <v>0</v>
      </c>
      <c r="N1182" s="16">
        <v>0</v>
      </c>
    </row>
    <row r="1183" spans="1:14">
      <c r="A1183">
        <v>6700</v>
      </c>
      <c r="B1183">
        <v>2910907231</v>
      </c>
      <c r="C1183" s="8" t="s">
        <v>2076</v>
      </c>
      <c r="D1183" s="13"/>
      <c r="E1183" s="13" t="s">
        <v>877</v>
      </c>
      <c r="F1183" s="13"/>
      <c r="M1183" s="15">
        <v>0</v>
      </c>
      <c r="N1183" s="16">
        <v>0</v>
      </c>
    </row>
    <row r="1184" spans="1:14">
      <c r="A1184">
        <v>6700</v>
      </c>
      <c r="B1184">
        <v>2910907231</v>
      </c>
      <c r="C1184" s="7" t="s">
        <v>2077</v>
      </c>
      <c r="D1184" s="13"/>
      <c r="E1184" s="13" t="s">
        <v>877</v>
      </c>
      <c r="F1184" s="13"/>
      <c r="M1184" s="15">
        <v>0</v>
      </c>
      <c r="N1184" s="16">
        <v>0</v>
      </c>
    </row>
    <row r="1185" spans="1:14">
      <c r="A1185">
        <v>6700</v>
      </c>
      <c r="B1185">
        <v>2910907231</v>
      </c>
      <c r="C1185" s="8" t="s">
        <v>2078</v>
      </c>
      <c r="D1185" s="13"/>
      <c r="E1185" s="13"/>
      <c r="F1185" s="13"/>
      <c r="M1185" s="15">
        <v>0</v>
      </c>
      <c r="N1185" s="16">
        <v>0</v>
      </c>
    </row>
    <row r="1186" spans="1:14">
      <c r="A1186">
        <v>6711</v>
      </c>
      <c r="B1186">
        <v>2910907220</v>
      </c>
      <c r="C1186" s="7" t="s">
        <v>2079</v>
      </c>
      <c r="D1186" s="13"/>
      <c r="E1186" s="13" t="s">
        <v>877</v>
      </c>
      <c r="F1186" s="13"/>
      <c r="M1186" s="15">
        <v>0</v>
      </c>
      <c r="N1186" s="16">
        <v>0</v>
      </c>
    </row>
    <row r="1187" spans="1:14">
      <c r="A1187">
        <v>6711</v>
      </c>
      <c r="B1187">
        <v>2910907220</v>
      </c>
      <c r="C1187" s="8" t="s">
        <v>2080</v>
      </c>
      <c r="D1187" s="13"/>
      <c r="E1187" s="13"/>
      <c r="F1187" s="13"/>
      <c r="M1187" s="15">
        <v>0</v>
      </c>
      <c r="N1187" s="16">
        <v>0</v>
      </c>
    </row>
    <row r="1188" spans="1:14">
      <c r="A1188">
        <v>6689</v>
      </c>
      <c r="B1188">
        <v>564016401</v>
      </c>
      <c r="C1188" s="7" t="s">
        <v>2081</v>
      </c>
      <c r="D1188" s="13"/>
      <c r="E1188" s="13" t="s">
        <v>877</v>
      </c>
      <c r="F1188" s="13"/>
      <c r="M1188" s="15">
        <v>0</v>
      </c>
      <c r="N1188" s="16">
        <v>0</v>
      </c>
    </row>
    <row r="1189" spans="1:14">
      <c r="A1189">
        <v>6689</v>
      </c>
      <c r="B1189">
        <v>564016401</v>
      </c>
      <c r="C1189" s="8" t="s">
        <v>2082</v>
      </c>
      <c r="D1189" s="13"/>
      <c r="E1189" s="13" t="s">
        <v>877</v>
      </c>
      <c r="F1189" s="13"/>
      <c r="M1189" s="15">
        <v>0</v>
      </c>
      <c r="N1189" s="16">
        <v>0</v>
      </c>
    </row>
    <row r="1190" spans="1:14">
      <c r="A1190">
        <v>6689</v>
      </c>
      <c r="B1190">
        <v>564016401</v>
      </c>
      <c r="C1190" s="7" t="s">
        <v>2083</v>
      </c>
      <c r="D1190" s="13"/>
      <c r="E1190" s="13"/>
      <c r="F1190" s="13"/>
      <c r="M1190" s="15">
        <v>0</v>
      </c>
      <c r="N1190" s="16">
        <v>0</v>
      </c>
    </row>
    <row r="1191" spans="1:14">
      <c r="A1191">
        <v>6689</v>
      </c>
      <c r="B1191">
        <v>564016401</v>
      </c>
      <c r="C1191" s="8" t="s">
        <v>2084</v>
      </c>
      <c r="D1191" s="13"/>
      <c r="E1191" s="13"/>
      <c r="F1191" s="13"/>
      <c r="M1191" s="15">
        <v>0</v>
      </c>
      <c r="N1191" s="16">
        <v>0</v>
      </c>
    </row>
    <row r="1192" spans="1:14">
      <c r="A1192">
        <v>6689</v>
      </c>
      <c r="B1192">
        <v>564016401</v>
      </c>
      <c r="C1192" s="7" t="s">
        <v>2085</v>
      </c>
      <c r="D1192" s="13"/>
      <c r="E1192" s="13"/>
      <c r="F1192" s="13"/>
      <c r="M1192" s="15">
        <v>0</v>
      </c>
      <c r="N1192" s="16">
        <v>0</v>
      </c>
    </row>
    <row r="1193" spans="1:14">
      <c r="A1193">
        <v>6689</v>
      </c>
      <c r="B1193">
        <v>564016401</v>
      </c>
      <c r="C1193" s="8" t="s">
        <v>2086</v>
      </c>
      <c r="D1193" s="13"/>
      <c r="E1193" s="13"/>
      <c r="F1193" s="13"/>
      <c r="M1193" s="15">
        <v>0</v>
      </c>
      <c r="N1193" s="16">
        <v>0</v>
      </c>
    </row>
    <row r="1194" spans="1:14">
      <c r="A1194">
        <v>6689</v>
      </c>
      <c r="B1194">
        <v>564016401</v>
      </c>
      <c r="C1194" s="7" t="s">
        <v>2087</v>
      </c>
      <c r="D1194" s="13"/>
      <c r="E1194" s="13" t="s">
        <v>877</v>
      </c>
      <c r="F1194" s="13"/>
      <c r="M1194" s="15">
        <v>0</v>
      </c>
      <c r="N1194" s="16">
        <v>0</v>
      </c>
    </row>
    <row r="1195" spans="1:14">
      <c r="A1195">
        <v>6689</v>
      </c>
      <c r="B1195">
        <v>564016401</v>
      </c>
      <c r="C1195" s="8" t="s">
        <v>2088</v>
      </c>
      <c r="D1195" s="13"/>
      <c r="E1195" s="13"/>
      <c r="F1195" s="13"/>
      <c r="M1195" s="15">
        <v>0</v>
      </c>
      <c r="N1195" s="16">
        <v>0</v>
      </c>
    </row>
    <row r="1196" spans="1:14">
      <c r="A1196">
        <v>6689</v>
      </c>
      <c r="B1196">
        <v>564016401</v>
      </c>
      <c r="C1196" s="7" t="s">
        <v>2089</v>
      </c>
      <c r="D1196" s="13"/>
      <c r="E1196" s="13"/>
      <c r="F1196" s="13"/>
      <c r="M1196" s="15">
        <v>0</v>
      </c>
      <c r="N1196" s="16">
        <v>0</v>
      </c>
    </row>
    <row r="1197" spans="1:14">
      <c r="A1197">
        <v>6689</v>
      </c>
      <c r="B1197">
        <v>564016401</v>
      </c>
      <c r="C1197" s="8" t="s">
        <v>2090</v>
      </c>
      <c r="D1197" s="13"/>
      <c r="E1197" s="13"/>
      <c r="F1197" s="13"/>
      <c r="M1197" s="15">
        <v>0</v>
      </c>
      <c r="N1197" s="16">
        <v>0</v>
      </c>
    </row>
    <row r="1198" spans="1:14">
      <c r="A1198">
        <v>6687</v>
      </c>
      <c r="B1198">
        <v>2910907223</v>
      </c>
      <c r="C1198" s="7" t="s">
        <v>2091</v>
      </c>
      <c r="D1198" s="13"/>
      <c r="E1198" s="13"/>
      <c r="F1198" s="13"/>
      <c r="M1198" s="15">
        <v>0</v>
      </c>
      <c r="N1198" s="16">
        <v>0</v>
      </c>
    </row>
    <row r="1199" spans="1:14">
      <c r="A1199">
        <v>6687</v>
      </c>
      <c r="B1199">
        <v>2910907223</v>
      </c>
      <c r="C1199" s="8" t="s">
        <v>2092</v>
      </c>
      <c r="D1199" s="13"/>
      <c r="E1199" s="13"/>
      <c r="F1199" s="13"/>
      <c r="M1199" s="15">
        <v>0</v>
      </c>
      <c r="N1199" s="16">
        <v>0</v>
      </c>
    </row>
    <row r="1200" spans="1:14">
      <c r="A1200">
        <v>6687</v>
      </c>
      <c r="B1200">
        <v>2910907223</v>
      </c>
      <c r="C1200" s="7" t="s">
        <v>2093</v>
      </c>
      <c r="D1200" s="13"/>
      <c r="E1200" s="13"/>
      <c r="F1200" s="13"/>
      <c r="M1200" s="15">
        <v>0</v>
      </c>
      <c r="N1200" s="16">
        <v>0</v>
      </c>
    </row>
    <row r="1201" spans="1:14">
      <c r="A1201">
        <v>6682</v>
      </c>
      <c r="B1201">
        <v>2910907232</v>
      </c>
      <c r="C1201" s="8" t="s">
        <v>2094</v>
      </c>
      <c r="D1201" s="13"/>
      <c r="E1201" s="13" t="s">
        <v>877</v>
      </c>
      <c r="F1201" s="13"/>
      <c r="M1201" s="15">
        <v>0</v>
      </c>
      <c r="N1201" s="16">
        <v>0</v>
      </c>
    </row>
    <row r="1202" spans="1:14">
      <c r="A1202">
        <v>6682</v>
      </c>
      <c r="B1202">
        <v>2910907232</v>
      </c>
      <c r="C1202" s="7" t="s">
        <v>2095</v>
      </c>
      <c r="D1202" s="13"/>
      <c r="E1202" s="13"/>
      <c r="F1202" s="13"/>
      <c r="M1202" s="15">
        <v>0</v>
      </c>
      <c r="N1202" s="16">
        <v>0</v>
      </c>
    </row>
    <row r="1203" spans="1:14">
      <c r="A1203">
        <v>6682</v>
      </c>
      <c r="B1203">
        <v>2910907232</v>
      </c>
      <c r="C1203" s="8" t="s">
        <v>2096</v>
      </c>
      <c r="D1203" s="13"/>
      <c r="E1203" s="13"/>
      <c r="F1203" s="13"/>
      <c r="M1203" s="15">
        <v>0</v>
      </c>
      <c r="N1203" s="16">
        <v>0</v>
      </c>
    </row>
    <row r="1204" spans="1:14">
      <c r="A1204">
        <v>6700</v>
      </c>
      <c r="B1204">
        <v>2910907231</v>
      </c>
      <c r="C1204" s="7" t="s">
        <v>2097</v>
      </c>
      <c r="D1204" s="13"/>
      <c r="E1204" s="13"/>
      <c r="F1204" s="13"/>
      <c r="M1204" s="15">
        <v>0</v>
      </c>
      <c r="N1204" s="16">
        <v>0</v>
      </c>
    </row>
    <row r="1205" spans="1:14">
      <c r="A1205">
        <v>6700</v>
      </c>
      <c r="B1205">
        <v>2910907231</v>
      </c>
      <c r="C1205" s="8" t="s">
        <v>2098</v>
      </c>
      <c r="D1205" s="13"/>
      <c r="E1205" s="13"/>
      <c r="F1205" s="13"/>
      <c r="M1205" s="15">
        <v>0</v>
      </c>
      <c r="N1205" s="16">
        <v>0</v>
      </c>
    </row>
    <row r="1206" spans="1:14">
      <c r="A1206">
        <v>6532</v>
      </c>
      <c r="B1206">
        <v>2910906742</v>
      </c>
      <c r="C1206" s="7" t="s">
        <v>2099</v>
      </c>
      <c r="D1206" s="13"/>
      <c r="E1206" s="13"/>
      <c r="F1206" s="13"/>
      <c r="M1206" s="15">
        <v>0</v>
      </c>
      <c r="N1206" s="16">
        <v>0</v>
      </c>
    </row>
    <row r="1207" spans="1:14">
      <c r="A1207">
        <v>6532</v>
      </c>
      <c r="B1207">
        <v>2910906742</v>
      </c>
      <c r="C1207" s="8" t="s">
        <v>2100</v>
      </c>
      <c r="D1207" s="13"/>
      <c r="E1207" s="13"/>
      <c r="F1207" s="13"/>
      <c r="M1207" s="15">
        <v>0</v>
      </c>
      <c r="N1207" s="16">
        <v>0</v>
      </c>
    </row>
    <row r="1208" spans="1:14">
      <c r="A1208">
        <v>6532</v>
      </c>
      <c r="B1208">
        <v>2910906742</v>
      </c>
      <c r="C1208" s="7" t="s">
        <v>2101</v>
      </c>
      <c r="D1208" s="13"/>
      <c r="E1208" s="13"/>
      <c r="F1208" s="13"/>
      <c r="M1208" s="15">
        <v>0</v>
      </c>
      <c r="N1208" s="16">
        <v>0</v>
      </c>
    </row>
    <row r="1209" spans="1:14">
      <c r="A1209">
        <v>6532</v>
      </c>
      <c r="B1209">
        <v>2910906742</v>
      </c>
      <c r="C1209" s="8" t="s">
        <v>2102</v>
      </c>
      <c r="D1209" s="13"/>
      <c r="E1209" s="13"/>
      <c r="F1209" s="13"/>
      <c r="M1209" s="15">
        <v>0</v>
      </c>
      <c r="N1209" s="16">
        <v>0</v>
      </c>
    </row>
    <row r="1210" spans="1:14">
      <c r="A1210">
        <v>6532</v>
      </c>
      <c r="B1210">
        <v>2910906742</v>
      </c>
      <c r="C1210" s="7" t="s">
        <v>2103</v>
      </c>
      <c r="D1210" s="13"/>
      <c r="E1210" s="13"/>
      <c r="F1210" s="13"/>
      <c r="M1210" s="15">
        <v>0</v>
      </c>
      <c r="N1210" s="16">
        <v>0</v>
      </c>
    </row>
    <row r="1211" spans="1:14">
      <c r="A1211">
        <v>6532</v>
      </c>
      <c r="B1211">
        <v>2910906742</v>
      </c>
      <c r="C1211" s="8" t="s">
        <v>2104</v>
      </c>
      <c r="D1211" s="13"/>
      <c r="E1211" s="13"/>
      <c r="F1211" s="13"/>
      <c r="M1211" s="15">
        <v>0</v>
      </c>
      <c r="N1211" s="16">
        <v>0</v>
      </c>
    </row>
    <row r="1212" spans="1:14">
      <c r="A1212">
        <v>6532</v>
      </c>
      <c r="B1212">
        <v>2910906742</v>
      </c>
      <c r="C1212" s="7" t="s">
        <v>2105</v>
      </c>
      <c r="D1212" s="13"/>
      <c r="E1212" s="13"/>
      <c r="F1212" s="13"/>
      <c r="M1212" s="15">
        <v>0</v>
      </c>
      <c r="N1212" s="16">
        <v>0</v>
      </c>
    </row>
    <row r="1213" spans="1:14">
      <c r="A1213">
        <v>6532</v>
      </c>
      <c r="B1213">
        <v>2910906742</v>
      </c>
      <c r="C1213" s="8" t="s">
        <v>2106</v>
      </c>
      <c r="D1213" s="13"/>
      <c r="E1213" s="13"/>
      <c r="F1213" s="13"/>
      <c r="M1213" s="15">
        <v>0</v>
      </c>
      <c r="N1213" s="16">
        <v>0</v>
      </c>
    </row>
    <row r="1214" spans="1:14">
      <c r="A1214">
        <v>6532</v>
      </c>
      <c r="B1214">
        <v>2910906742</v>
      </c>
      <c r="C1214" s="7" t="s">
        <v>2107</v>
      </c>
      <c r="D1214" s="13"/>
      <c r="E1214" s="13"/>
      <c r="F1214" s="13"/>
      <c r="M1214" s="15">
        <v>0</v>
      </c>
      <c r="N1214" s="16">
        <v>0</v>
      </c>
    </row>
    <row r="1215" spans="1:14">
      <c r="A1215">
        <v>6532</v>
      </c>
      <c r="B1215">
        <v>2910906742</v>
      </c>
      <c r="C1215" s="8" t="s">
        <v>2108</v>
      </c>
      <c r="D1215" s="13"/>
      <c r="E1215" s="13"/>
      <c r="F1215" s="13"/>
      <c r="M1215" s="15">
        <v>0</v>
      </c>
      <c r="N1215" s="16">
        <v>0</v>
      </c>
    </row>
    <row r="1216" spans="1:14">
      <c r="A1216">
        <v>6532</v>
      </c>
      <c r="B1216">
        <v>2910906742</v>
      </c>
      <c r="C1216" s="7" t="s">
        <v>2109</v>
      </c>
      <c r="D1216" s="13"/>
      <c r="E1216" s="13"/>
      <c r="F1216" s="13"/>
      <c r="M1216" s="15">
        <v>0</v>
      </c>
      <c r="N1216" s="16">
        <v>0</v>
      </c>
    </row>
    <row r="1217" spans="1:14">
      <c r="A1217">
        <v>6532</v>
      </c>
      <c r="B1217">
        <v>2910906742</v>
      </c>
      <c r="C1217" s="8" t="s">
        <v>2110</v>
      </c>
      <c r="D1217" s="13"/>
      <c r="E1217" s="13"/>
      <c r="F1217" s="13"/>
      <c r="M1217" s="15">
        <v>0</v>
      </c>
      <c r="N1217" s="16">
        <v>0</v>
      </c>
    </row>
    <row r="1218" spans="1:14">
      <c r="A1218">
        <v>6532</v>
      </c>
      <c r="B1218">
        <v>2910906742</v>
      </c>
      <c r="C1218" s="7" t="s">
        <v>2111</v>
      </c>
      <c r="D1218" s="13"/>
      <c r="E1218" s="13"/>
      <c r="F1218" s="13"/>
      <c r="M1218" s="15">
        <v>0</v>
      </c>
      <c r="N1218" s="16">
        <v>0</v>
      </c>
    </row>
    <row r="1219" spans="1:14">
      <c r="A1219">
        <v>6687</v>
      </c>
      <c r="B1219">
        <v>2910907223</v>
      </c>
      <c r="C1219" s="8" t="s">
        <v>2112</v>
      </c>
      <c r="D1219" s="13"/>
      <c r="E1219" s="13"/>
      <c r="F1219" s="13"/>
      <c r="M1219" s="15">
        <v>0</v>
      </c>
      <c r="N1219" s="16">
        <v>0</v>
      </c>
    </row>
    <row r="1220" spans="1:14">
      <c r="A1220">
        <v>6503</v>
      </c>
      <c r="B1220">
        <v>2910906757</v>
      </c>
      <c r="C1220" s="7" t="s">
        <v>2113</v>
      </c>
      <c r="D1220" s="13"/>
      <c r="E1220" s="13"/>
      <c r="F1220" s="13"/>
      <c r="M1220" s="15">
        <v>0</v>
      </c>
      <c r="N1220" s="16">
        <v>0</v>
      </c>
    </row>
    <row r="1221" spans="1:14">
      <c r="A1221">
        <v>6503</v>
      </c>
      <c r="B1221">
        <v>2910906757</v>
      </c>
      <c r="C1221" s="8" t="s">
        <v>2114</v>
      </c>
      <c r="D1221" s="13"/>
      <c r="E1221" s="13"/>
      <c r="F1221" s="13"/>
      <c r="M1221" s="15">
        <v>0</v>
      </c>
      <c r="N1221" s="16">
        <v>0</v>
      </c>
    </row>
    <row r="1222" spans="1:14">
      <c r="A1222">
        <v>6503</v>
      </c>
      <c r="B1222">
        <v>2910906757</v>
      </c>
      <c r="C1222" s="7" t="s">
        <v>2115</v>
      </c>
      <c r="D1222" s="13"/>
      <c r="E1222" s="13"/>
      <c r="F1222" s="13"/>
      <c r="M1222" s="15">
        <v>0</v>
      </c>
      <c r="N1222" s="16">
        <v>0</v>
      </c>
    </row>
    <row r="1223" spans="1:14">
      <c r="A1223">
        <v>6503</v>
      </c>
      <c r="B1223">
        <v>2910906757</v>
      </c>
      <c r="C1223" s="8" t="s">
        <v>2116</v>
      </c>
      <c r="D1223" s="13"/>
      <c r="E1223" s="13"/>
      <c r="F1223" s="13"/>
      <c r="M1223" s="15">
        <v>0</v>
      </c>
      <c r="N1223" s="16">
        <v>0</v>
      </c>
    </row>
    <row r="1224" spans="1:14">
      <c r="A1224">
        <v>6694</v>
      </c>
      <c r="B1224">
        <v>2910907229</v>
      </c>
      <c r="C1224" s="7" t="s">
        <v>2117</v>
      </c>
      <c r="D1224" s="13"/>
      <c r="E1224" s="13"/>
      <c r="F1224" s="13"/>
      <c r="M1224" s="15">
        <v>0</v>
      </c>
      <c r="N1224" s="16">
        <v>0</v>
      </c>
    </row>
    <row r="1225" spans="1:14">
      <c r="A1225">
        <v>6694</v>
      </c>
      <c r="B1225">
        <v>2910907229</v>
      </c>
      <c r="C1225" s="8" t="s">
        <v>2118</v>
      </c>
      <c r="D1225" s="13" t="s">
        <v>877</v>
      </c>
      <c r="E1225" s="13"/>
      <c r="F1225" s="13"/>
      <c r="M1225" s="15">
        <v>0</v>
      </c>
      <c r="N1225" s="16">
        <v>0</v>
      </c>
    </row>
    <row r="1226" spans="1:14">
      <c r="A1226">
        <v>6704</v>
      </c>
      <c r="B1226">
        <v>2453018347</v>
      </c>
      <c r="C1226" s="7" t="s">
        <v>2119</v>
      </c>
      <c r="D1226" s="13"/>
      <c r="E1226" s="13"/>
      <c r="F1226" s="13"/>
      <c r="M1226" s="15">
        <v>0</v>
      </c>
      <c r="N1226" s="16">
        <v>0</v>
      </c>
    </row>
    <row r="1227" spans="1:14">
      <c r="A1227">
        <v>6704</v>
      </c>
      <c r="B1227">
        <v>2453018347</v>
      </c>
      <c r="C1227" s="8" t="s">
        <v>2120</v>
      </c>
      <c r="D1227" s="13"/>
      <c r="E1227" s="13"/>
      <c r="F1227" s="13"/>
      <c r="M1227" s="15">
        <v>0</v>
      </c>
      <c r="N1227" s="16">
        <v>0</v>
      </c>
    </row>
    <row r="1228" spans="1:14">
      <c r="A1228">
        <v>6704</v>
      </c>
      <c r="B1228">
        <v>2453018347</v>
      </c>
      <c r="C1228" s="7" t="s">
        <v>2121</v>
      </c>
      <c r="D1228" s="13"/>
      <c r="E1228" s="13"/>
      <c r="F1228" s="13"/>
      <c r="M1228" s="15">
        <v>0</v>
      </c>
      <c r="N1228" s="16">
        <v>0</v>
      </c>
    </row>
    <row r="1229" spans="1:14">
      <c r="A1229">
        <v>6501</v>
      </c>
      <c r="B1229">
        <v>2910906720</v>
      </c>
      <c r="C1229" s="8" t="s">
        <v>2122</v>
      </c>
      <c r="D1229" s="13"/>
      <c r="E1229" s="13" t="s">
        <v>877</v>
      </c>
      <c r="F1229" s="13"/>
      <c r="M1229" s="15">
        <v>0</v>
      </c>
      <c r="N1229" s="16">
        <v>0</v>
      </c>
    </row>
    <row r="1230" spans="1:14">
      <c r="A1230">
        <v>6501</v>
      </c>
      <c r="B1230">
        <v>2910906720</v>
      </c>
      <c r="C1230" s="7" t="s">
        <v>2123</v>
      </c>
      <c r="D1230" s="13"/>
      <c r="E1230" s="13"/>
      <c r="F1230" s="13"/>
      <c r="M1230" s="15">
        <v>0</v>
      </c>
      <c r="N1230" s="16">
        <v>0</v>
      </c>
    </row>
    <row r="1231" spans="1:14">
      <c r="A1231">
        <v>6501</v>
      </c>
      <c r="B1231">
        <v>2910906720</v>
      </c>
      <c r="C1231" s="8" t="s">
        <v>2124</v>
      </c>
      <c r="D1231" s="13"/>
      <c r="E1231" s="13"/>
      <c r="F1231" s="13"/>
      <c r="M1231" s="15">
        <v>0</v>
      </c>
      <c r="N1231" s="16">
        <v>0</v>
      </c>
    </row>
    <row r="1232" spans="1:14">
      <c r="A1232">
        <v>6501</v>
      </c>
      <c r="B1232">
        <v>2910906720</v>
      </c>
      <c r="C1232" s="7" t="s">
        <v>2125</v>
      </c>
      <c r="D1232" s="13"/>
      <c r="E1232" s="13"/>
      <c r="F1232" s="13"/>
      <c r="M1232" s="15">
        <v>0</v>
      </c>
      <c r="N1232" s="16">
        <v>0</v>
      </c>
    </row>
    <row r="1233" spans="1:14">
      <c r="A1233">
        <v>6501</v>
      </c>
      <c r="B1233">
        <v>2910906720</v>
      </c>
      <c r="C1233" s="8" t="s">
        <v>2126</v>
      </c>
      <c r="D1233" s="13"/>
      <c r="E1233" s="13" t="s">
        <v>877</v>
      </c>
      <c r="F1233" s="13"/>
      <c r="M1233" s="15">
        <v>0</v>
      </c>
      <c r="N1233" s="16">
        <v>0</v>
      </c>
    </row>
    <row r="1234" spans="1:14">
      <c r="A1234">
        <v>6700</v>
      </c>
      <c r="B1234">
        <v>2910907231</v>
      </c>
      <c r="C1234" s="7" t="s">
        <v>2127</v>
      </c>
      <c r="D1234" s="13"/>
      <c r="E1234" s="13" t="s">
        <v>877</v>
      </c>
      <c r="F1234" s="13"/>
      <c r="M1234" s="15">
        <v>0</v>
      </c>
      <c r="N1234" s="16">
        <v>0</v>
      </c>
    </row>
    <row r="1235" spans="1:14">
      <c r="A1235">
        <v>6700</v>
      </c>
      <c r="B1235">
        <v>2910907231</v>
      </c>
      <c r="C1235" s="8" t="s">
        <v>2128</v>
      </c>
      <c r="D1235" s="13"/>
      <c r="E1235" s="13" t="s">
        <v>877</v>
      </c>
      <c r="F1235" s="13"/>
      <c r="M1235" s="15">
        <v>0</v>
      </c>
      <c r="N1235" s="16">
        <v>0</v>
      </c>
    </row>
    <row r="1236" spans="1:14">
      <c r="A1236">
        <v>6700</v>
      </c>
      <c r="B1236">
        <v>2910907231</v>
      </c>
      <c r="C1236" s="7" t="s">
        <v>2129</v>
      </c>
      <c r="D1236" s="13"/>
      <c r="E1236" s="13" t="s">
        <v>877</v>
      </c>
      <c r="F1236" s="13"/>
      <c r="M1236" s="15">
        <v>0</v>
      </c>
      <c r="N1236" s="16">
        <v>0</v>
      </c>
    </row>
    <row r="1237" spans="1:14">
      <c r="A1237">
        <v>6704</v>
      </c>
      <c r="B1237">
        <v>2453018347</v>
      </c>
      <c r="C1237" s="8" t="s">
        <v>2130</v>
      </c>
      <c r="D1237" s="13"/>
      <c r="E1237" s="13"/>
      <c r="F1237" s="13"/>
      <c r="M1237" s="15">
        <v>0</v>
      </c>
      <c r="N1237" s="16">
        <v>0</v>
      </c>
    </row>
    <row r="1238" spans="1:14">
      <c r="A1238">
        <v>6607</v>
      </c>
      <c r="B1238">
        <v>2453017502</v>
      </c>
      <c r="C1238" s="7" t="s">
        <v>2131</v>
      </c>
      <c r="D1238" s="13"/>
      <c r="E1238" s="13"/>
      <c r="F1238" s="13"/>
      <c r="M1238" s="15">
        <v>0</v>
      </c>
      <c r="N1238" s="16">
        <v>0</v>
      </c>
    </row>
    <row r="1239" spans="1:14">
      <c r="A1239">
        <v>6607</v>
      </c>
      <c r="B1239">
        <v>2453017502</v>
      </c>
      <c r="C1239" s="8" t="s">
        <v>2132</v>
      </c>
      <c r="D1239" s="13"/>
      <c r="E1239" s="13" t="s">
        <v>877</v>
      </c>
      <c r="F1239" s="13"/>
      <c r="M1239" s="15">
        <v>0</v>
      </c>
      <c r="N1239" s="16">
        <v>0</v>
      </c>
    </row>
    <row r="1240" spans="1:14">
      <c r="A1240">
        <v>0</v>
      </c>
      <c r="B1240">
        <v>2453017501</v>
      </c>
      <c r="C1240" s="7" t="s">
        <v>2133</v>
      </c>
      <c r="D1240" s="13"/>
      <c r="E1240" s="13"/>
      <c r="F1240" s="13"/>
      <c r="M1240" s="15">
        <v>0</v>
      </c>
      <c r="N1240" s="16">
        <v>0</v>
      </c>
    </row>
    <row r="1241" spans="1:14">
      <c r="A1241">
        <v>6689</v>
      </c>
      <c r="B1241">
        <v>564016401</v>
      </c>
      <c r="C1241" s="8" t="s">
        <v>2134</v>
      </c>
      <c r="D1241" s="13"/>
      <c r="E1241" s="13"/>
      <c r="F1241" s="13"/>
      <c r="M1241" s="15">
        <v>0</v>
      </c>
      <c r="N1241" s="16">
        <v>0</v>
      </c>
    </row>
    <row r="1242" spans="1:14">
      <c r="A1242">
        <v>6690</v>
      </c>
      <c r="B1242">
        <v>2910907226</v>
      </c>
      <c r="C1242" s="7" t="s">
        <v>2135</v>
      </c>
      <c r="D1242" s="13"/>
      <c r="E1242" s="13"/>
      <c r="F1242" s="13"/>
      <c r="M1242" s="15">
        <v>0</v>
      </c>
      <c r="N1242" s="16">
        <v>0</v>
      </c>
    </row>
    <row r="1243" spans="1:14">
      <c r="A1243">
        <v>6673</v>
      </c>
      <c r="B1243">
        <v>2910909702</v>
      </c>
      <c r="C1243" s="8" t="s">
        <v>2136</v>
      </c>
      <c r="D1243" s="13"/>
      <c r="E1243" s="13"/>
      <c r="F1243" s="13"/>
      <c r="M1243" s="15">
        <v>0</v>
      </c>
      <c r="N1243" s="16">
        <v>0</v>
      </c>
    </row>
    <row r="1244" spans="1:14">
      <c r="A1244">
        <v>6700</v>
      </c>
      <c r="B1244">
        <v>2910907231</v>
      </c>
      <c r="C1244" s="7" t="s">
        <v>2137</v>
      </c>
      <c r="D1244" s="13"/>
      <c r="E1244" s="13"/>
      <c r="F1244" s="13"/>
      <c r="M1244" s="15">
        <v>0</v>
      </c>
      <c r="N1244" s="16">
        <v>0</v>
      </c>
    </row>
    <row r="1245" spans="1:14">
      <c r="A1245">
        <v>6700</v>
      </c>
      <c r="B1245">
        <v>2910907231</v>
      </c>
      <c r="C1245" s="8" t="s">
        <v>2138</v>
      </c>
      <c r="D1245" s="13"/>
      <c r="E1245" s="13" t="s">
        <v>877</v>
      </c>
      <c r="F1245" s="13"/>
      <c r="M1245" s="15">
        <v>0</v>
      </c>
      <c r="N1245" s="16">
        <v>0</v>
      </c>
    </row>
    <row r="1246" spans="1:14">
      <c r="A1246">
        <v>6700</v>
      </c>
      <c r="B1246">
        <v>2910907231</v>
      </c>
      <c r="C1246" s="7" t="s">
        <v>2139</v>
      </c>
      <c r="D1246" s="13"/>
      <c r="E1246" s="13"/>
      <c r="F1246" s="13"/>
      <c r="M1246" s="15">
        <v>0</v>
      </c>
      <c r="N1246" s="16">
        <v>0</v>
      </c>
    </row>
    <row r="1247" spans="1:14">
      <c r="A1247">
        <v>6683</v>
      </c>
      <c r="B1247">
        <v>2910907222</v>
      </c>
      <c r="C1247" s="8" t="s">
        <v>2140</v>
      </c>
      <c r="D1247" s="13"/>
      <c r="E1247" s="13"/>
      <c r="F1247" s="13"/>
      <c r="M1247" s="15">
        <v>0</v>
      </c>
      <c r="N1247" s="16">
        <v>0</v>
      </c>
    </row>
    <row r="1248" spans="1:14">
      <c r="A1248">
        <v>6689</v>
      </c>
      <c r="B1248">
        <v>564016401</v>
      </c>
      <c r="C1248" s="7" t="s">
        <v>2141</v>
      </c>
      <c r="D1248" s="13"/>
      <c r="E1248" s="13"/>
      <c r="F1248" s="13"/>
      <c r="M1248" s="15">
        <v>0</v>
      </c>
      <c r="N1248" s="16">
        <v>0</v>
      </c>
    </row>
    <row r="1249" spans="1:14">
      <c r="A1249">
        <v>6689</v>
      </c>
      <c r="B1249">
        <v>564016401</v>
      </c>
      <c r="C1249" s="8" t="s">
        <v>2142</v>
      </c>
      <c r="D1249" s="13"/>
      <c r="E1249" s="13" t="s">
        <v>877</v>
      </c>
      <c r="F1249" s="13"/>
      <c r="M1249" s="15">
        <v>0</v>
      </c>
      <c r="N1249" s="16">
        <v>0</v>
      </c>
    </row>
    <row r="1250" spans="1:14">
      <c r="A1250">
        <v>6687</v>
      </c>
      <c r="B1250">
        <v>2910907223</v>
      </c>
      <c r="C1250" s="7" t="s">
        <v>2143</v>
      </c>
      <c r="D1250" s="13"/>
      <c r="E1250" s="13"/>
      <c r="F1250" s="13"/>
      <c r="M1250" s="15">
        <v>0</v>
      </c>
      <c r="N1250" s="16">
        <v>0</v>
      </c>
    </row>
    <row r="1251" spans="1:14">
      <c r="A1251">
        <v>6700</v>
      </c>
      <c r="B1251">
        <v>2910907231</v>
      </c>
      <c r="C1251" s="8" t="s">
        <v>2144</v>
      </c>
      <c r="D1251" s="13"/>
      <c r="E1251" s="13" t="s">
        <v>877</v>
      </c>
      <c r="F1251" s="13"/>
      <c r="M1251" s="15">
        <v>0</v>
      </c>
      <c r="N1251" s="16">
        <v>0</v>
      </c>
    </row>
    <row r="1252" spans="1:14">
      <c r="A1252">
        <v>6700</v>
      </c>
      <c r="B1252">
        <v>2910907231</v>
      </c>
      <c r="C1252" s="7" t="s">
        <v>2145</v>
      </c>
      <c r="D1252" s="13" t="s">
        <v>877</v>
      </c>
      <c r="E1252" s="13" t="s">
        <v>877</v>
      </c>
      <c r="F1252" s="13"/>
      <c r="M1252" s="15">
        <v>0</v>
      </c>
      <c r="N1252" s="16">
        <v>0</v>
      </c>
    </row>
    <row r="1253" spans="1:14">
      <c r="A1253">
        <v>6700</v>
      </c>
      <c r="B1253">
        <v>2910907231</v>
      </c>
      <c r="C1253" s="8" t="s">
        <v>2146</v>
      </c>
      <c r="D1253" s="13" t="s">
        <v>877</v>
      </c>
      <c r="E1253" s="13"/>
      <c r="F1253" s="13"/>
      <c r="M1253" s="15">
        <v>0</v>
      </c>
      <c r="N1253" s="16">
        <v>0</v>
      </c>
    </row>
    <row r="1254" spans="1:14">
      <c r="A1254">
        <v>6700</v>
      </c>
      <c r="B1254">
        <v>2910907231</v>
      </c>
      <c r="C1254" s="7" t="s">
        <v>2147</v>
      </c>
      <c r="D1254" s="13"/>
      <c r="E1254" s="13"/>
      <c r="F1254" s="13"/>
      <c r="M1254" s="15">
        <v>0</v>
      </c>
      <c r="N1254" s="16">
        <v>0</v>
      </c>
    </row>
    <row r="1255" spans="1:14">
      <c r="A1255">
        <v>6700</v>
      </c>
      <c r="B1255">
        <v>2910907231</v>
      </c>
      <c r="C1255" s="8" t="s">
        <v>2148</v>
      </c>
      <c r="D1255" s="13"/>
      <c r="E1255" s="13"/>
      <c r="F1255" s="13"/>
      <c r="M1255" s="15">
        <v>0</v>
      </c>
      <c r="N1255" s="16">
        <v>0</v>
      </c>
    </row>
    <row r="1256" spans="1:14">
      <c r="A1256">
        <v>6687</v>
      </c>
      <c r="B1256">
        <v>2910907223</v>
      </c>
      <c r="C1256" s="7" t="s">
        <v>2149</v>
      </c>
      <c r="D1256" s="13"/>
      <c r="E1256" s="13"/>
      <c r="F1256" s="13"/>
      <c r="M1256" s="15">
        <v>0</v>
      </c>
      <c r="N1256" s="16">
        <v>0</v>
      </c>
    </row>
    <row r="1257" spans="1:14">
      <c r="A1257">
        <v>6687</v>
      </c>
      <c r="B1257">
        <v>2910907223</v>
      </c>
      <c r="C1257" s="8" t="s">
        <v>2150</v>
      </c>
      <c r="D1257" s="13"/>
      <c r="E1257" s="13"/>
      <c r="F1257" s="13"/>
      <c r="M1257" s="15">
        <v>0</v>
      </c>
      <c r="N1257" s="16">
        <v>0</v>
      </c>
    </row>
    <row r="1258" spans="1:14">
      <c r="A1258">
        <v>6689</v>
      </c>
      <c r="B1258">
        <v>564016401</v>
      </c>
      <c r="C1258" s="7" t="s">
        <v>2151</v>
      </c>
      <c r="D1258" s="13"/>
      <c r="E1258" s="13"/>
      <c r="F1258" s="13"/>
      <c r="M1258" s="15">
        <v>0</v>
      </c>
      <c r="N1258" s="16">
        <v>0</v>
      </c>
    </row>
    <row r="1259" spans="1:14">
      <c r="A1259">
        <v>6689</v>
      </c>
      <c r="B1259">
        <v>564016401</v>
      </c>
      <c r="C1259" s="8" t="s">
        <v>2152</v>
      </c>
      <c r="D1259" s="13"/>
      <c r="E1259" s="13"/>
      <c r="F1259" s="13"/>
      <c r="M1259" s="15">
        <v>0</v>
      </c>
      <c r="N1259" s="16">
        <v>0</v>
      </c>
    </row>
    <row r="1260" spans="1:14">
      <c r="A1260">
        <v>6503</v>
      </c>
      <c r="B1260">
        <v>2910906757</v>
      </c>
      <c r="C1260" s="7" t="s">
        <v>2153</v>
      </c>
      <c r="D1260" s="13"/>
      <c r="E1260" s="13"/>
      <c r="F1260" s="13"/>
      <c r="M1260" s="15">
        <v>0</v>
      </c>
      <c r="N1260" s="16">
        <v>0</v>
      </c>
    </row>
    <row r="1261" spans="1:14">
      <c r="A1261">
        <v>6503</v>
      </c>
      <c r="B1261">
        <v>2910906757</v>
      </c>
      <c r="C1261" s="8" t="s">
        <v>2154</v>
      </c>
      <c r="D1261" s="13"/>
      <c r="E1261" s="13"/>
      <c r="F1261" s="13"/>
      <c r="M1261" s="15">
        <v>0</v>
      </c>
      <c r="N1261" s="16">
        <v>0</v>
      </c>
    </row>
    <row r="1262" spans="1:14">
      <c r="A1262">
        <v>6503</v>
      </c>
      <c r="B1262">
        <v>2910906757</v>
      </c>
      <c r="C1262" s="7" t="s">
        <v>2155</v>
      </c>
      <c r="D1262" s="13"/>
      <c r="E1262" s="13"/>
      <c r="F1262" s="13"/>
      <c r="M1262" s="15">
        <v>0</v>
      </c>
      <c r="N1262" s="16">
        <v>0</v>
      </c>
    </row>
    <row r="1263" spans="1:14">
      <c r="A1263">
        <v>6694</v>
      </c>
      <c r="B1263">
        <v>2910907229</v>
      </c>
      <c r="C1263" s="8" t="s">
        <v>2156</v>
      </c>
      <c r="D1263" s="13" t="s">
        <v>877</v>
      </c>
      <c r="E1263" s="13"/>
      <c r="F1263" s="13"/>
      <c r="M1263" s="15">
        <v>0</v>
      </c>
      <c r="N1263" s="16">
        <v>0</v>
      </c>
    </row>
    <row r="1264" spans="1:14">
      <c r="A1264">
        <v>6701</v>
      </c>
      <c r="B1264">
        <v>2910908076</v>
      </c>
      <c r="C1264" s="7" t="s">
        <v>2157</v>
      </c>
      <c r="D1264" s="13"/>
      <c r="E1264" s="13"/>
      <c r="F1264" s="13"/>
      <c r="M1264" s="15">
        <v>0</v>
      </c>
      <c r="N1264" s="16">
        <v>0</v>
      </c>
    </row>
    <row r="1265" spans="1:14">
      <c r="A1265">
        <v>6701</v>
      </c>
      <c r="B1265">
        <v>2910908076</v>
      </c>
      <c r="C1265" s="8" t="s">
        <v>2158</v>
      </c>
      <c r="D1265" s="13"/>
      <c r="E1265" s="13"/>
      <c r="F1265" s="13"/>
      <c r="M1265" s="15">
        <v>0</v>
      </c>
      <c r="N1265" s="16">
        <v>0</v>
      </c>
    </row>
    <row r="1266" spans="1:14">
      <c r="A1266">
        <v>6701</v>
      </c>
      <c r="B1266">
        <v>2910908076</v>
      </c>
      <c r="C1266" s="7" t="s">
        <v>2159</v>
      </c>
      <c r="D1266" s="13"/>
      <c r="E1266" s="13"/>
      <c r="F1266" s="13"/>
      <c r="M1266" s="15">
        <v>0</v>
      </c>
      <c r="N1266" s="16">
        <v>0</v>
      </c>
    </row>
    <row r="1267" spans="1:14">
      <c r="A1267">
        <v>6701</v>
      </c>
      <c r="B1267">
        <v>2910908076</v>
      </c>
      <c r="C1267" s="8" t="s">
        <v>2160</v>
      </c>
      <c r="D1267" s="13"/>
      <c r="E1267" s="13"/>
      <c r="F1267" s="13"/>
      <c r="M1267" s="15">
        <v>0</v>
      </c>
      <c r="N1267" s="16">
        <v>0</v>
      </c>
    </row>
    <row r="1268" spans="1:14">
      <c r="A1268">
        <v>6701</v>
      </c>
      <c r="B1268">
        <v>2910908076</v>
      </c>
      <c r="C1268" s="7" t="s">
        <v>2161</v>
      </c>
      <c r="D1268" s="13"/>
      <c r="E1268" s="13" t="s">
        <v>877</v>
      </c>
      <c r="F1268" s="13"/>
      <c r="M1268" s="15">
        <v>0</v>
      </c>
      <c r="N1268" s="16">
        <v>0</v>
      </c>
    </row>
    <row r="1269" spans="1:14">
      <c r="A1269">
        <v>6701</v>
      </c>
      <c r="B1269">
        <v>2910908076</v>
      </c>
      <c r="C1269" s="8" t="s">
        <v>2162</v>
      </c>
      <c r="D1269" s="13"/>
      <c r="E1269" s="13" t="s">
        <v>877</v>
      </c>
      <c r="F1269" s="13"/>
      <c r="M1269" s="15">
        <v>0</v>
      </c>
      <c r="N1269" s="16">
        <v>0</v>
      </c>
    </row>
    <row r="1270" spans="1:14">
      <c r="A1270">
        <v>6701</v>
      </c>
      <c r="B1270">
        <v>2910908076</v>
      </c>
      <c r="C1270" s="7" t="s">
        <v>2163</v>
      </c>
      <c r="D1270" s="13"/>
      <c r="E1270" s="13" t="s">
        <v>877</v>
      </c>
      <c r="F1270" s="13"/>
      <c r="M1270" s="15">
        <v>0</v>
      </c>
      <c r="N1270" s="16">
        <v>0</v>
      </c>
    </row>
    <row r="1271" spans="1:14">
      <c r="A1271">
        <v>6676</v>
      </c>
      <c r="B1271">
        <v>2453018343</v>
      </c>
      <c r="C1271" s="8" t="s">
        <v>2164</v>
      </c>
      <c r="D1271" s="13" t="s">
        <v>877</v>
      </c>
      <c r="E1271" s="13"/>
      <c r="F1271" s="13"/>
      <c r="M1271" s="15">
        <v>0</v>
      </c>
      <c r="N1271" s="16">
        <v>0</v>
      </c>
    </row>
    <row r="1272" spans="1:14">
      <c r="A1272">
        <v>6676</v>
      </c>
      <c r="B1272">
        <v>2453018343</v>
      </c>
      <c r="C1272" s="7" t="s">
        <v>2165</v>
      </c>
      <c r="D1272" s="13" t="s">
        <v>877</v>
      </c>
      <c r="E1272" s="13"/>
      <c r="F1272" s="13"/>
      <c r="M1272" s="15">
        <v>0</v>
      </c>
      <c r="N1272" s="16">
        <v>0</v>
      </c>
    </row>
    <row r="1273" spans="1:14">
      <c r="A1273">
        <v>6676</v>
      </c>
      <c r="B1273">
        <v>2453018343</v>
      </c>
      <c r="C1273" s="8" t="s">
        <v>2166</v>
      </c>
      <c r="D1273" s="13"/>
      <c r="E1273" s="13" t="s">
        <v>877</v>
      </c>
      <c r="F1273" s="13"/>
      <c r="M1273" s="15">
        <v>0</v>
      </c>
      <c r="N1273" s="16">
        <v>0</v>
      </c>
    </row>
    <row r="1274" spans="1:14">
      <c r="A1274">
        <v>6689</v>
      </c>
      <c r="B1274">
        <v>564016401</v>
      </c>
      <c r="C1274" s="7" t="s">
        <v>2167</v>
      </c>
      <c r="D1274" s="13"/>
      <c r="E1274" s="13"/>
      <c r="F1274" s="13"/>
      <c r="M1274" s="15">
        <v>0</v>
      </c>
      <c r="N1274" s="16">
        <v>0</v>
      </c>
    </row>
    <row r="1275" spans="1:14">
      <c r="A1275">
        <v>6689</v>
      </c>
      <c r="B1275">
        <v>564016401</v>
      </c>
      <c r="C1275" s="8" t="s">
        <v>2168</v>
      </c>
      <c r="D1275" s="13"/>
      <c r="E1275" s="13"/>
      <c r="F1275" s="13"/>
      <c r="M1275" s="15">
        <v>0</v>
      </c>
      <c r="N1275" s="16">
        <v>0</v>
      </c>
    </row>
    <row r="1276" spans="1:14">
      <c r="A1276">
        <v>6700</v>
      </c>
      <c r="B1276">
        <v>2910907231</v>
      </c>
      <c r="C1276" s="7" t="s">
        <v>2169</v>
      </c>
      <c r="D1276" s="13"/>
      <c r="E1276" s="13" t="s">
        <v>877</v>
      </c>
      <c r="F1276" s="13"/>
      <c r="M1276" s="15">
        <v>0</v>
      </c>
      <c r="N1276" s="16">
        <v>0</v>
      </c>
    </row>
    <row r="1277" spans="1:14">
      <c r="A1277">
        <v>6700</v>
      </c>
      <c r="B1277">
        <v>2910907231</v>
      </c>
      <c r="C1277" s="8" t="s">
        <v>2170</v>
      </c>
      <c r="D1277" s="13"/>
      <c r="E1277" s="13"/>
      <c r="F1277" s="13"/>
      <c r="M1277" s="15">
        <v>0</v>
      </c>
      <c r="N1277" s="16">
        <v>0</v>
      </c>
    </row>
    <row r="1278" spans="1:14">
      <c r="A1278">
        <v>6700</v>
      </c>
      <c r="B1278">
        <v>2910907231</v>
      </c>
      <c r="C1278" s="7" t="s">
        <v>2171</v>
      </c>
      <c r="D1278" s="13" t="s">
        <v>877</v>
      </c>
      <c r="E1278" s="13" t="s">
        <v>877</v>
      </c>
      <c r="F1278" s="13"/>
      <c r="M1278" s="15">
        <v>0</v>
      </c>
      <c r="N1278" s="16">
        <v>0</v>
      </c>
    </row>
    <row r="1279" spans="1:14">
      <c r="A1279">
        <v>6700</v>
      </c>
      <c r="B1279">
        <v>2910907231</v>
      </c>
      <c r="C1279" s="8" t="s">
        <v>2172</v>
      </c>
      <c r="D1279" s="13"/>
      <c r="E1279" s="13" t="s">
        <v>877</v>
      </c>
      <c r="F1279" s="13"/>
      <c r="M1279" s="15">
        <v>0</v>
      </c>
      <c r="N1279" s="16">
        <v>0</v>
      </c>
    </row>
    <row r="1280" spans="1:14">
      <c r="A1280">
        <v>6700</v>
      </c>
      <c r="B1280">
        <v>2910907231</v>
      </c>
      <c r="C1280" s="7" t="s">
        <v>2173</v>
      </c>
      <c r="D1280" s="13"/>
      <c r="E1280" s="13"/>
      <c r="F1280" s="13"/>
      <c r="M1280" s="15">
        <v>0</v>
      </c>
      <c r="N1280" s="16">
        <v>0</v>
      </c>
    </row>
    <row r="1281" spans="1:14">
      <c r="A1281">
        <v>6690</v>
      </c>
      <c r="B1281">
        <v>2910907226</v>
      </c>
      <c r="C1281" s="8" t="s">
        <v>2174</v>
      </c>
      <c r="D1281" s="13"/>
      <c r="E1281" s="13"/>
      <c r="F1281" s="13"/>
      <c r="M1281" s="15">
        <v>0</v>
      </c>
      <c r="N1281" s="16">
        <v>0</v>
      </c>
    </row>
    <row r="1282" spans="1:14">
      <c r="A1282">
        <v>6695</v>
      </c>
      <c r="B1282">
        <v>2910907233</v>
      </c>
      <c r="C1282" s="7" t="s">
        <v>2175</v>
      </c>
      <c r="D1282" s="13"/>
      <c r="E1282" s="13" t="s">
        <v>877</v>
      </c>
      <c r="F1282" s="13"/>
      <c r="M1282" s="15">
        <v>0</v>
      </c>
      <c r="N1282" s="16">
        <v>0</v>
      </c>
    </row>
    <row r="1283" spans="1:14">
      <c r="A1283">
        <v>6687</v>
      </c>
      <c r="B1283">
        <v>2910907223</v>
      </c>
      <c r="C1283" s="8" t="s">
        <v>2176</v>
      </c>
      <c r="D1283" s="13"/>
      <c r="E1283" s="13"/>
      <c r="F1283" s="13"/>
      <c r="M1283" s="15">
        <v>0</v>
      </c>
      <c r="N1283" s="16">
        <v>0</v>
      </c>
    </row>
    <row r="1284" spans="1:14">
      <c r="A1284">
        <v>6687</v>
      </c>
      <c r="B1284">
        <v>2910907223</v>
      </c>
      <c r="C1284" s="7" t="s">
        <v>2177</v>
      </c>
      <c r="D1284" s="13"/>
      <c r="E1284" s="13"/>
      <c r="F1284" s="13"/>
      <c r="M1284" s="15">
        <v>0</v>
      </c>
      <c r="N1284" s="16">
        <v>0</v>
      </c>
    </row>
    <row r="1285" spans="1:14">
      <c r="A1285">
        <v>6700</v>
      </c>
      <c r="B1285">
        <v>2910907231</v>
      </c>
      <c r="C1285" s="8" t="s">
        <v>2178</v>
      </c>
      <c r="D1285" s="13"/>
      <c r="E1285" s="13"/>
      <c r="F1285" s="13"/>
      <c r="M1285" s="15">
        <v>0</v>
      </c>
      <c r="N1285" s="16">
        <v>0</v>
      </c>
    </row>
    <row r="1286" spans="1:14">
      <c r="A1286">
        <v>6700</v>
      </c>
      <c r="B1286">
        <v>2910907231</v>
      </c>
      <c r="C1286" s="7" t="s">
        <v>2179</v>
      </c>
      <c r="D1286" s="13"/>
      <c r="E1286" s="13" t="s">
        <v>877</v>
      </c>
      <c r="F1286" s="13"/>
      <c r="M1286" s="15">
        <v>0</v>
      </c>
      <c r="N1286" s="16">
        <v>0</v>
      </c>
    </row>
    <row r="1287" spans="1:14">
      <c r="A1287">
        <v>6694</v>
      </c>
      <c r="B1287">
        <v>2910907229</v>
      </c>
      <c r="C1287" s="8" t="s">
        <v>2180</v>
      </c>
      <c r="D1287" s="13"/>
      <c r="E1287" s="13"/>
      <c r="F1287" s="13"/>
      <c r="M1287" s="15">
        <v>0</v>
      </c>
      <c r="N1287" s="16">
        <v>0</v>
      </c>
    </row>
    <row r="1288" spans="1:14">
      <c r="A1288">
        <v>6633</v>
      </c>
      <c r="B1288">
        <v>2910906789</v>
      </c>
      <c r="C1288" s="7" t="s">
        <v>2181</v>
      </c>
      <c r="D1288" s="13"/>
      <c r="E1288" s="13"/>
      <c r="F1288" s="13"/>
      <c r="M1288" s="15">
        <v>0</v>
      </c>
      <c r="N1288" s="16">
        <v>0</v>
      </c>
    </row>
    <row r="1289" spans="1:14">
      <c r="A1289">
        <v>6676</v>
      </c>
      <c r="B1289">
        <v>2453018343</v>
      </c>
      <c r="C1289" s="8" t="s">
        <v>2182</v>
      </c>
      <c r="D1289" s="13"/>
      <c r="E1289" s="13"/>
      <c r="F1289" s="13"/>
      <c r="M1289" s="15">
        <v>0</v>
      </c>
      <c r="N1289" s="16">
        <v>0</v>
      </c>
    </row>
    <row r="1290" spans="1:14">
      <c r="A1290">
        <v>6689</v>
      </c>
      <c r="B1290">
        <v>564016401</v>
      </c>
      <c r="C1290" s="7" t="s">
        <v>2183</v>
      </c>
      <c r="D1290" s="13"/>
      <c r="E1290" s="13"/>
      <c r="F1290" s="13"/>
      <c r="M1290" s="15">
        <v>0</v>
      </c>
      <c r="N1290" s="16">
        <v>0</v>
      </c>
    </row>
    <row r="1291" spans="1:14">
      <c r="A1291">
        <v>6689</v>
      </c>
      <c r="B1291">
        <v>564016401</v>
      </c>
      <c r="C1291" s="8" t="s">
        <v>2184</v>
      </c>
      <c r="D1291" s="13"/>
      <c r="E1291" s="13"/>
      <c r="F1291" s="13"/>
      <c r="M1291" s="15">
        <v>0</v>
      </c>
      <c r="N1291" s="16">
        <v>0</v>
      </c>
    </row>
    <row r="1292" spans="1:14">
      <c r="A1292">
        <v>6709</v>
      </c>
      <c r="B1292">
        <v>2453018348</v>
      </c>
      <c r="C1292" s="7" t="s">
        <v>2185</v>
      </c>
      <c r="D1292" s="13"/>
      <c r="E1292" s="13"/>
      <c r="F1292" s="13"/>
      <c r="M1292" s="15">
        <v>0</v>
      </c>
      <c r="N1292" s="16">
        <v>0</v>
      </c>
    </row>
    <row r="1293" spans="1:14">
      <c r="A1293">
        <v>6709</v>
      </c>
      <c r="B1293">
        <v>2453018348</v>
      </c>
      <c r="C1293" s="8" t="s">
        <v>2186</v>
      </c>
      <c r="D1293" s="13"/>
      <c r="E1293" s="13"/>
      <c r="F1293" s="13"/>
      <c r="M1293" s="15">
        <v>0</v>
      </c>
      <c r="N1293" s="16">
        <v>0</v>
      </c>
    </row>
    <row r="1294" spans="1:14">
      <c r="A1294">
        <v>6696</v>
      </c>
      <c r="B1294">
        <v>2910907234</v>
      </c>
      <c r="C1294" s="7" t="s">
        <v>2187</v>
      </c>
      <c r="D1294" s="13"/>
      <c r="E1294" s="13"/>
      <c r="F1294" s="13"/>
      <c r="M1294" s="15">
        <v>0</v>
      </c>
      <c r="N1294" s="16">
        <v>0</v>
      </c>
    </row>
    <row r="1295" spans="1:14">
      <c r="A1295">
        <v>6696</v>
      </c>
      <c r="B1295">
        <v>2910907234</v>
      </c>
      <c r="C1295" s="8" t="s">
        <v>2188</v>
      </c>
      <c r="D1295" s="13"/>
      <c r="E1295" s="13" t="s">
        <v>877</v>
      </c>
      <c r="F1295" s="13"/>
      <c r="M1295" s="15">
        <v>0</v>
      </c>
      <c r="N1295" s="16">
        <v>0</v>
      </c>
    </row>
    <row r="1296" spans="1:14">
      <c r="A1296">
        <v>6696</v>
      </c>
      <c r="B1296">
        <v>2910907234</v>
      </c>
      <c r="C1296" s="7" t="s">
        <v>2189</v>
      </c>
      <c r="D1296" s="13"/>
      <c r="E1296" s="13"/>
      <c r="F1296" s="13"/>
      <c r="M1296" s="15">
        <v>0</v>
      </c>
      <c r="N1296" s="16">
        <v>0</v>
      </c>
    </row>
    <row r="1297" spans="1:14">
      <c r="A1297">
        <v>6696</v>
      </c>
      <c r="B1297">
        <v>2910907234</v>
      </c>
      <c r="C1297" s="8" t="s">
        <v>2190</v>
      </c>
      <c r="D1297" s="13"/>
      <c r="E1297" s="13"/>
      <c r="F1297" s="13"/>
      <c r="M1297" s="15">
        <v>0</v>
      </c>
      <c r="N1297" s="16">
        <v>0</v>
      </c>
    </row>
    <row r="1298" spans="1:14">
      <c r="A1298">
        <v>6696</v>
      </c>
      <c r="B1298">
        <v>2910907234</v>
      </c>
      <c r="C1298" s="7" t="s">
        <v>2191</v>
      </c>
      <c r="D1298" s="13"/>
      <c r="E1298" s="13" t="s">
        <v>877</v>
      </c>
      <c r="F1298" s="13"/>
      <c r="M1298" s="15">
        <v>0</v>
      </c>
      <c r="N1298" s="16">
        <v>0</v>
      </c>
    </row>
    <row r="1299" spans="1:14">
      <c r="A1299">
        <v>6696</v>
      </c>
      <c r="B1299">
        <v>2910907234</v>
      </c>
      <c r="C1299" s="8" t="s">
        <v>2192</v>
      </c>
      <c r="D1299" s="13"/>
      <c r="E1299" s="13" t="s">
        <v>877</v>
      </c>
      <c r="F1299" s="13"/>
      <c r="M1299" s="15">
        <v>0</v>
      </c>
      <c r="N1299" s="16">
        <v>0</v>
      </c>
    </row>
    <row r="1300" spans="1:14">
      <c r="A1300">
        <v>6687</v>
      </c>
      <c r="B1300">
        <v>2910907223</v>
      </c>
      <c r="C1300" s="7" t="s">
        <v>2193</v>
      </c>
      <c r="D1300" s="13"/>
      <c r="E1300" s="13"/>
      <c r="F1300" s="13"/>
      <c r="M1300" s="15">
        <v>0</v>
      </c>
      <c r="N1300" s="16">
        <v>0</v>
      </c>
    </row>
    <row r="1301" spans="1:14">
      <c r="A1301">
        <v>6696</v>
      </c>
      <c r="B1301">
        <v>2910907234</v>
      </c>
      <c r="C1301" s="8" t="s">
        <v>2194</v>
      </c>
      <c r="D1301" s="13"/>
      <c r="E1301" s="13"/>
      <c r="F1301" s="13"/>
    </row>
    <row r="1302" spans="1:14">
      <c r="A1302">
        <v>6687</v>
      </c>
      <c r="B1302">
        <v>2910907223</v>
      </c>
      <c r="C1302" s="7" t="s">
        <v>2195</v>
      </c>
      <c r="D1302" s="13"/>
      <c r="E1302" s="13"/>
      <c r="F1302" s="13"/>
    </row>
    <row r="1303" spans="1:14">
      <c r="A1303">
        <v>6709</v>
      </c>
      <c r="B1303">
        <v>2453018348</v>
      </c>
      <c r="C1303" s="8" t="s">
        <v>2196</v>
      </c>
      <c r="D1303" s="13"/>
      <c r="E1303" s="13"/>
      <c r="F1303" s="13"/>
    </row>
    <row r="1304" spans="1:14">
      <c r="A1304">
        <v>6709</v>
      </c>
      <c r="B1304">
        <v>2453018348</v>
      </c>
      <c r="C1304" s="7" t="s">
        <v>2197</v>
      </c>
      <c r="D1304" s="13"/>
      <c r="E1304" s="13" t="s">
        <v>877</v>
      </c>
      <c r="F1304" s="13"/>
    </row>
    <row r="1305" spans="1:14">
      <c r="A1305">
        <v>6689</v>
      </c>
      <c r="B1305">
        <v>564016401</v>
      </c>
      <c r="C1305" s="8" t="s">
        <v>2198</v>
      </c>
      <c r="D1305" s="13"/>
      <c r="E1305" s="13"/>
      <c r="F1305" s="13"/>
    </row>
    <row r="1306" spans="1:14">
      <c r="A1306">
        <v>6709</v>
      </c>
      <c r="B1306">
        <v>2453018348</v>
      </c>
      <c r="C1306" s="7" t="s">
        <v>2199</v>
      </c>
      <c r="D1306" s="13"/>
      <c r="E1306" s="13"/>
      <c r="F1306" s="13"/>
    </row>
    <row r="1307" spans="1:14">
      <c r="A1307">
        <v>6666</v>
      </c>
      <c r="B1307">
        <v>2910907211</v>
      </c>
      <c r="C1307" s="8" t="s">
        <v>2200</v>
      </c>
      <c r="D1307" s="13" t="s">
        <v>877</v>
      </c>
      <c r="E1307" s="13"/>
      <c r="F1307" s="13"/>
    </row>
    <row r="1308" spans="1:14">
      <c r="A1308">
        <v>6681</v>
      </c>
      <c r="B1308">
        <v>2453018342</v>
      </c>
      <c r="C1308" s="7" t="s">
        <v>2201</v>
      </c>
      <c r="D1308" s="13"/>
      <c r="E1308" s="13"/>
      <c r="F1308" s="13"/>
    </row>
    <row r="1309" spans="1:14">
      <c r="A1309">
        <v>6681</v>
      </c>
      <c r="B1309">
        <v>2453018342</v>
      </c>
      <c r="C1309" s="8" t="s">
        <v>2202</v>
      </c>
      <c r="D1309" s="13"/>
      <c r="E1309" s="13"/>
      <c r="F1309" s="13"/>
    </row>
    <row r="1310" spans="1:14">
      <c r="A1310">
        <v>6681</v>
      </c>
      <c r="B1310">
        <v>2453018342</v>
      </c>
      <c r="C1310" s="7" t="s">
        <v>2203</v>
      </c>
      <c r="D1310" s="13"/>
      <c r="E1310" s="13"/>
      <c r="F1310" s="13"/>
    </row>
    <row r="1311" spans="1:14">
      <c r="A1311">
        <v>6681</v>
      </c>
      <c r="B1311">
        <v>2453018342</v>
      </c>
      <c r="C1311" s="8" t="s">
        <v>2204</v>
      </c>
      <c r="D1311" s="13"/>
      <c r="E1311" s="13"/>
      <c r="F1311" s="13"/>
    </row>
    <row r="1312" spans="1:14">
      <c r="A1312">
        <v>6681</v>
      </c>
      <c r="B1312">
        <v>2453018342</v>
      </c>
      <c r="C1312" s="7" t="s">
        <v>2205</v>
      </c>
      <c r="D1312" s="13"/>
      <c r="E1312" s="13"/>
      <c r="F1312" s="13"/>
    </row>
    <row r="1313" spans="1:6">
      <c r="A1313">
        <v>6700</v>
      </c>
      <c r="B1313">
        <v>2910907231</v>
      </c>
      <c r="C1313" s="8" t="s">
        <v>2206</v>
      </c>
      <c r="D1313" s="13"/>
      <c r="E1313" s="13"/>
      <c r="F1313" s="13"/>
    </row>
    <row r="1314" spans="1:6">
      <c r="A1314">
        <v>6682</v>
      </c>
      <c r="B1314">
        <v>2910907232</v>
      </c>
      <c r="C1314" s="7" t="s">
        <v>2207</v>
      </c>
      <c r="D1314" s="13"/>
      <c r="E1314" s="13"/>
      <c r="F1314" s="13"/>
    </row>
    <row r="1315" spans="1:6">
      <c r="A1315">
        <v>6682</v>
      </c>
      <c r="B1315">
        <v>2910907232</v>
      </c>
      <c r="C1315" s="8" t="s">
        <v>2208</v>
      </c>
      <c r="D1315" s="13"/>
      <c r="E1315" s="13" t="s">
        <v>877</v>
      </c>
      <c r="F1315" s="13"/>
    </row>
    <row r="1316" spans="1:6">
      <c r="A1316">
        <v>6682</v>
      </c>
      <c r="B1316">
        <v>2910907232</v>
      </c>
      <c r="C1316" s="7" t="s">
        <v>2209</v>
      </c>
      <c r="D1316" s="13"/>
      <c r="E1316" s="13"/>
      <c r="F1316" s="13"/>
    </row>
    <row r="1317" spans="1:6">
      <c r="A1317">
        <v>6682</v>
      </c>
      <c r="B1317">
        <v>2910907232</v>
      </c>
      <c r="C1317" s="8" t="s">
        <v>2210</v>
      </c>
      <c r="D1317" s="13"/>
      <c r="E1317" s="13"/>
      <c r="F1317" s="13"/>
    </row>
    <row r="1318" spans="1:6">
      <c r="A1318">
        <v>6682</v>
      </c>
      <c r="B1318">
        <v>2910907232</v>
      </c>
      <c r="C1318" s="7" t="s">
        <v>2211</v>
      </c>
      <c r="D1318" s="13"/>
      <c r="E1318" s="13"/>
      <c r="F1318" s="13"/>
    </row>
    <row r="1319" spans="1:6">
      <c r="A1319">
        <v>6682</v>
      </c>
      <c r="B1319">
        <v>2910907232</v>
      </c>
      <c r="C1319" s="8" t="s">
        <v>2212</v>
      </c>
      <c r="D1319" s="13"/>
      <c r="E1319" s="13"/>
      <c r="F1319" s="13"/>
    </row>
    <row r="1320" spans="1:6">
      <c r="A1320">
        <v>0</v>
      </c>
      <c r="B1320" t="s">
        <v>1970</v>
      </c>
      <c r="C1320" s="7" t="s">
        <v>2213</v>
      </c>
      <c r="D1320" s="13"/>
      <c r="E1320" s="13"/>
      <c r="F1320" s="13"/>
    </row>
    <row r="1321" spans="1:6">
      <c r="A1321">
        <v>0</v>
      </c>
      <c r="B1321" t="s">
        <v>1970</v>
      </c>
      <c r="C1321" s="8" t="s">
        <v>2214</v>
      </c>
      <c r="D1321" s="13"/>
      <c r="E1321" s="13"/>
      <c r="F1321" s="13"/>
    </row>
    <row r="1322" spans="1:6">
      <c r="A1322">
        <v>0</v>
      </c>
      <c r="B1322" t="s">
        <v>1970</v>
      </c>
      <c r="C1322" s="7" t="s">
        <v>2215</v>
      </c>
      <c r="D1322" s="13"/>
      <c r="E1322" s="13"/>
      <c r="F1322" s="13"/>
    </row>
    <row r="1323" spans="1:6">
      <c r="A1323">
        <v>0</v>
      </c>
      <c r="B1323" t="s">
        <v>1970</v>
      </c>
      <c r="C1323" s="8" t="s">
        <v>2216</v>
      </c>
      <c r="D1323" s="13"/>
      <c r="E1323" s="13"/>
      <c r="F1323" s="13"/>
    </row>
    <row r="1324" spans="1:6">
      <c r="A1324">
        <v>6642</v>
      </c>
      <c r="B1324">
        <v>2910906797</v>
      </c>
      <c r="C1324" s="7" t="s">
        <v>2217</v>
      </c>
      <c r="D1324" s="13"/>
      <c r="E1324" s="13"/>
      <c r="F1324" s="13"/>
    </row>
    <row r="1325" spans="1:6">
      <c r="A1325">
        <v>6694</v>
      </c>
      <c r="B1325">
        <v>2910907229</v>
      </c>
      <c r="C1325" s="8" t="s">
        <v>2218</v>
      </c>
      <c r="D1325" s="13"/>
      <c r="E1325" s="13"/>
      <c r="F1325" s="13"/>
    </row>
    <row r="1326" spans="1:6">
      <c r="A1326">
        <v>6694</v>
      </c>
      <c r="B1326">
        <v>2910907229</v>
      </c>
      <c r="C1326" s="7" t="s">
        <v>2219</v>
      </c>
      <c r="D1326" s="13"/>
      <c r="E1326" s="13"/>
      <c r="F1326" s="13"/>
    </row>
    <row r="1327" spans="1:6">
      <c r="A1327">
        <v>6694</v>
      </c>
      <c r="B1327">
        <v>2910907229</v>
      </c>
      <c r="C1327" s="8" t="s">
        <v>2220</v>
      </c>
      <c r="D1327" s="13"/>
      <c r="E1327" s="13" t="s">
        <v>877</v>
      </c>
      <c r="F1327" s="13"/>
    </row>
    <row r="1328" spans="1:6">
      <c r="A1328">
        <v>6694</v>
      </c>
      <c r="B1328">
        <v>2910907229</v>
      </c>
      <c r="C1328" s="7" t="s">
        <v>2221</v>
      </c>
      <c r="D1328" s="13"/>
      <c r="E1328" s="13" t="s">
        <v>877</v>
      </c>
      <c r="F1328" s="13"/>
    </row>
    <row r="1329" spans="1:6">
      <c r="A1329">
        <v>6700</v>
      </c>
      <c r="B1329">
        <v>2910907231</v>
      </c>
      <c r="C1329" s="8" t="s">
        <v>2222</v>
      </c>
      <c r="D1329" s="13"/>
      <c r="E1329" s="13"/>
      <c r="F1329" s="13"/>
    </row>
    <row r="1330" spans="1:6">
      <c r="A1330">
        <v>6613</v>
      </c>
      <c r="B1330">
        <v>2910908053</v>
      </c>
      <c r="C1330" s="7" t="s">
        <v>2223</v>
      </c>
      <c r="D1330" s="13"/>
      <c r="E1330" s="13"/>
      <c r="F1330" s="13"/>
    </row>
    <row r="1331" spans="1:6">
      <c r="A1331">
        <v>6687</v>
      </c>
      <c r="B1331">
        <v>2910907223</v>
      </c>
      <c r="C1331" s="8" t="s">
        <v>2224</v>
      </c>
      <c r="D1331" s="13"/>
      <c r="E1331" s="13"/>
      <c r="F1331" s="13"/>
    </row>
    <row r="1332" spans="1:6">
      <c r="A1332">
        <v>6694</v>
      </c>
      <c r="B1332">
        <v>2910907229</v>
      </c>
      <c r="C1332" s="7" t="s">
        <v>2225</v>
      </c>
      <c r="D1332" s="13"/>
      <c r="E1332" s="13"/>
      <c r="F1332" s="13"/>
    </row>
    <row r="1333" spans="1:6">
      <c r="A1333">
        <v>6613</v>
      </c>
      <c r="B1333">
        <v>2910908053</v>
      </c>
      <c r="C1333" s="8" t="s">
        <v>2226</v>
      </c>
      <c r="D1333" s="13"/>
      <c r="E1333" s="13" t="s">
        <v>877</v>
      </c>
      <c r="F1333" s="13"/>
    </row>
    <row r="1334" spans="1:6">
      <c r="A1334">
        <v>6613</v>
      </c>
      <c r="B1334">
        <v>2910908053</v>
      </c>
      <c r="C1334" s="7" t="s">
        <v>2227</v>
      </c>
      <c r="D1334" s="13"/>
      <c r="E1334" s="13" t="s">
        <v>877</v>
      </c>
      <c r="F1334" s="13"/>
    </row>
    <row r="1335" spans="1:6">
      <c r="A1335">
        <v>6613</v>
      </c>
      <c r="B1335">
        <v>2910908053</v>
      </c>
      <c r="C1335" s="8" t="s">
        <v>2228</v>
      </c>
      <c r="D1335" s="13"/>
      <c r="E1335" s="13" t="s">
        <v>877</v>
      </c>
      <c r="F1335" s="13"/>
    </row>
    <row r="1336" spans="1:6">
      <c r="A1336">
        <v>6701</v>
      </c>
      <c r="B1336">
        <v>2910908076</v>
      </c>
      <c r="C1336" s="7" t="s">
        <v>2229</v>
      </c>
      <c r="D1336" s="13"/>
      <c r="E1336" s="13" t="s">
        <v>877</v>
      </c>
      <c r="F1336" s="13"/>
    </row>
    <row r="1337" spans="1:6">
      <c r="A1337">
        <v>6613</v>
      </c>
      <c r="B1337">
        <v>2910908053</v>
      </c>
      <c r="C1337" s="8" t="s">
        <v>2230</v>
      </c>
      <c r="D1337" s="13"/>
      <c r="E1337" s="13"/>
      <c r="F1337" s="13"/>
    </row>
    <row r="1338" spans="1:6">
      <c r="A1338">
        <v>6687</v>
      </c>
      <c r="B1338">
        <v>2910907223</v>
      </c>
      <c r="C1338" s="7" t="s">
        <v>2231</v>
      </c>
      <c r="D1338" s="13"/>
      <c r="E1338" s="13"/>
      <c r="F1338" s="13"/>
    </row>
    <row r="1339" spans="1:6">
      <c r="A1339">
        <v>6501</v>
      </c>
      <c r="B1339">
        <v>2910906720</v>
      </c>
      <c r="C1339" s="8" t="s">
        <v>2232</v>
      </c>
      <c r="D1339" s="13"/>
      <c r="E1339" s="13"/>
      <c r="F1339" s="13"/>
    </row>
    <row r="1340" spans="1:6">
      <c r="A1340">
        <v>6607</v>
      </c>
      <c r="B1340">
        <v>2453017502</v>
      </c>
      <c r="C1340" s="7" t="s">
        <v>2233</v>
      </c>
      <c r="D1340" s="13"/>
      <c r="E1340" s="13" t="s">
        <v>877</v>
      </c>
      <c r="F1340" s="13"/>
    </row>
    <row r="1341" spans="1:6">
      <c r="A1341">
        <v>6666</v>
      </c>
      <c r="B1341">
        <v>2910907211</v>
      </c>
      <c r="C1341" s="8" t="s">
        <v>2234</v>
      </c>
      <c r="D1341" s="13"/>
      <c r="E1341" s="13"/>
      <c r="F1341" s="13"/>
    </row>
    <row r="1342" spans="1:6">
      <c r="A1342">
        <v>6694</v>
      </c>
      <c r="B1342">
        <v>2910907229</v>
      </c>
      <c r="C1342" s="7" t="s">
        <v>2235</v>
      </c>
      <c r="D1342" s="13"/>
      <c r="E1342" s="13"/>
      <c r="F1342" s="13"/>
    </row>
    <row r="1343" spans="1:6">
      <c r="A1343">
        <v>6694</v>
      </c>
      <c r="B1343">
        <v>2910907229</v>
      </c>
      <c r="C1343" s="8" t="s">
        <v>2236</v>
      </c>
      <c r="D1343" s="13"/>
      <c r="E1343" s="13"/>
      <c r="F1343" s="13"/>
    </row>
    <row r="1344" spans="1:6">
      <c r="A1344">
        <v>6694</v>
      </c>
      <c r="B1344">
        <v>2910907229</v>
      </c>
      <c r="C1344" s="7" t="s">
        <v>2237</v>
      </c>
      <c r="D1344" s="13"/>
      <c r="E1344" s="13" t="s">
        <v>877</v>
      </c>
      <c r="F1344" s="13"/>
    </row>
    <row r="1345" spans="1:6">
      <c r="A1345">
        <v>6687</v>
      </c>
      <c r="B1345">
        <v>2910907223</v>
      </c>
      <c r="C1345" s="8" t="s">
        <v>2238</v>
      </c>
      <c r="D1345" s="13"/>
      <c r="E1345" s="13"/>
      <c r="F1345" s="13"/>
    </row>
    <row r="1346" spans="1:6">
      <c r="A1346">
        <v>6704</v>
      </c>
      <c r="B1346">
        <v>2453018347</v>
      </c>
      <c r="C1346" s="7" t="s">
        <v>2239</v>
      </c>
      <c r="D1346" s="13"/>
      <c r="E1346" s="13"/>
      <c r="F1346" s="13"/>
    </row>
    <row r="1347" spans="1:6">
      <c r="A1347">
        <v>6704</v>
      </c>
      <c r="B1347">
        <v>2453018347</v>
      </c>
      <c r="C1347" s="8" t="s">
        <v>2240</v>
      </c>
      <c r="D1347" s="13"/>
      <c r="E1347" s="13"/>
      <c r="F1347" s="13"/>
    </row>
    <row r="1348" spans="1:6">
      <c r="A1348">
        <v>6704</v>
      </c>
      <c r="B1348">
        <v>2453018347</v>
      </c>
      <c r="C1348" s="7" t="s">
        <v>2241</v>
      </c>
      <c r="D1348" s="13"/>
      <c r="E1348" s="13"/>
      <c r="F1348" s="13"/>
    </row>
    <row r="1349" spans="1:6">
      <c r="A1349">
        <v>6700</v>
      </c>
      <c r="B1349">
        <v>2910907231</v>
      </c>
      <c r="C1349" s="8" t="s">
        <v>2242</v>
      </c>
      <c r="D1349" s="13" t="s">
        <v>877</v>
      </c>
      <c r="E1349" s="13"/>
      <c r="F1349" s="13"/>
    </row>
    <row r="1350" spans="1:6">
      <c r="A1350">
        <v>6704</v>
      </c>
      <c r="B1350">
        <v>2453018347</v>
      </c>
      <c r="C1350" s="7" t="s">
        <v>2243</v>
      </c>
      <c r="D1350" s="13"/>
      <c r="E1350" s="13" t="s">
        <v>877</v>
      </c>
      <c r="F1350" s="13"/>
    </row>
    <row r="1351" spans="1:6">
      <c r="A1351">
        <v>6681</v>
      </c>
      <c r="B1351">
        <v>2453018342</v>
      </c>
      <c r="C1351" s="8" t="s">
        <v>2244</v>
      </c>
      <c r="D1351" s="13"/>
      <c r="E1351" s="13"/>
      <c r="F1351" s="13"/>
    </row>
    <row r="1352" spans="1:6">
      <c r="A1352">
        <v>6681</v>
      </c>
      <c r="B1352">
        <v>2453018342</v>
      </c>
      <c r="C1352" s="7" t="s">
        <v>2245</v>
      </c>
      <c r="D1352" s="13"/>
      <c r="E1352" s="13"/>
      <c r="F1352" s="13"/>
    </row>
    <row r="1353" spans="1:6">
      <c r="A1353">
        <v>6681</v>
      </c>
      <c r="B1353">
        <v>2453018342</v>
      </c>
      <c r="C1353" s="8" t="s">
        <v>2246</v>
      </c>
      <c r="D1353" s="13"/>
      <c r="E1353" s="13"/>
      <c r="F1353" s="13"/>
    </row>
    <row r="1354" spans="1:6">
      <c r="A1354">
        <v>6681</v>
      </c>
      <c r="B1354">
        <v>2453018342</v>
      </c>
      <c r="C1354" s="7" t="s">
        <v>2247</v>
      </c>
      <c r="D1354" s="13"/>
      <c r="E1354" s="13"/>
      <c r="F1354" s="13"/>
    </row>
    <row r="1355" spans="1:6">
      <c r="A1355">
        <v>6681</v>
      </c>
      <c r="B1355">
        <v>2453018342</v>
      </c>
      <c r="C1355" s="8" t="s">
        <v>2248</v>
      </c>
      <c r="D1355" s="13"/>
      <c r="E1355" s="13"/>
      <c r="F1355" s="13"/>
    </row>
    <row r="1356" spans="1:6">
      <c r="A1356">
        <v>6681</v>
      </c>
      <c r="B1356">
        <v>2453018342</v>
      </c>
      <c r="C1356" s="7" t="s">
        <v>2249</v>
      </c>
      <c r="D1356" s="13"/>
      <c r="E1356" s="13"/>
      <c r="F1356" s="13"/>
    </row>
    <row r="1357" spans="1:6">
      <c r="A1357">
        <v>6681</v>
      </c>
      <c r="B1357">
        <v>2453018342</v>
      </c>
      <c r="C1357" s="8" t="s">
        <v>2250</v>
      </c>
      <c r="D1357" s="13"/>
      <c r="E1357" s="13"/>
      <c r="F1357" s="13"/>
    </row>
    <row r="1358" spans="1:6">
      <c r="A1358">
        <v>6681</v>
      </c>
      <c r="B1358">
        <v>2453018342</v>
      </c>
      <c r="C1358" s="7" t="s">
        <v>2251</v>
      </c>
      <c r="D1358" s="13" t="s">
        <v>877</v>
      </c>
      <c r="E1358" s="13"/>
      <c r="F1358" s="13"/>
    </row>
    <row r="1359" spans="1:6">
      <c r="A1359">
        <v>6681</v>
      </c>
      <c r="B1359">
        <v>2453018342</v>
      </c>
      <c r="C1359" s="8" t="s">
        <v>2252</v>
      </c>
      <c r="D1359" s="13"/>
      <c r="E1359" s="13"/>
      <c r="F1359" s="13"/>
    </row>
    <row r="1360" spans="1:6">
      <c r="A1360">
        <v>0</v>
      </c>
      <c r="B1360">
        <v>1</v>
      </c>
      <c r="C1360" s="7" t="s">
        <v>2253</v>
      </c>
      <c r="D1360" s="13"/>
      <c r="E1360" s="13"/>
      <c r="F1360" s="13"/>
    </row>
    <row r="1361" spans="1:6">
      <c r="A1361">
        <v>6700</v>
      </c>
      <c r="B1361">
        <v>2910907231</v>
      </c>
      <c r="C1361" s="8" t="s">
        <v>2254</v>
      </c>
      <c r="D1361" s="13"/>
      <c r="E1361" s="13"/>
      <c r="F1361" s="13"/>
    </row>
    <row r="1362" spans="1:6">
      <c r="A1362">
        <v>6700</v>
      </c>
      <c r="B1362">
        <v>2910907231</v>
      </c>
      <c r="C1362" s="7" t="s">
        <v>2255</v>
      </c>
      <c r="D1362" s="13"/>
      <c r="E1362" s="13"/>
      <c r="F1362" s="13"/>
    </row>
    <row r="1363" spans="1:6">
      <c r="A1363">
        <v>6694</v>
      </c>
      <c r="B1363">
        <v>2910907229</v>
      </c>
      <c r="C1363" s="8" t="s">
        <v>2256</v>
      </c>
      <c r="D1363" s="13"/>
      <c r="E1363" s="13"/>
      <c r="F1363" s="13"/>
    </row>
    <row r="1364" spans="1:6">
      <c r="A1364">
        <v>6696</v>
      </c>
      <c r="B1364">
        <v>2910907234</v>
      </c>
      <c r="C1364" s="7" t="s">
        <v>2257</v>
      </c>
      <c r="D1364" s="13"/>
      <c r="E1364" s="13"/>
      <c r="F1364" s="13"/>
    </row>
    <row r="1365" spans="1:6">
      <c r="A1365">
        <v>6696</v>
      </c>
      <c r="B1365">
        <v>2910907234</v>
      </c>
      <c r="C1365" s="8" t="s">
        <v>2258</v>
      </c>
      <c r="D1365" s="13"/>
      <c r="E1365" s="13"/>
      <c r="F1365" s="13"/>
    </row>
    <row r="1366" spans="1:6">
      <c r="A1366">
        <v>6532</v>
      </c>
      <c r="B1366">
        <v>2910906742</v>
      </c>
      <c r="C1366" s="7" t="s">
        <v>2259</v>
      </c>
      <c r="D1366" s="13"/>
      <c r="E1366" s="13"/>
      <c r="F1366" s="13"/>
    </row>
    <row r="1367" spans="1:6">
      <c r="A1367">
        <v>6704</v>
      </c>
      <c r="B1367">
        <v>2453018347</v>
      </c>
      <c r="C1367" s="8" t="s">
        <v>2260</v>
      </c>
      <c r="D1367" s="13"/>
      <c r="E1367" s="13"/>
      <c r="F1367" s="13"/>
    </row>
    <row r="1368" spans="1:6">
      <c r="A1368" t="s">
        <v>864</v>
      </c>
      <c r="B1368" t="s">
        <v>873</v>
      </c>
      <c r="C1368" s="7" t="s">
        <v>2261</v>
      </c>
      <c r="D1368" s="13"/>
      <c r="E1368" s="13"/>
      <c r="F1368" s="13"/>
    </row>
    <row r="1369" spans="1:6">
      <c r="A1369" t="s">
        <v>864</v>
      </c>
      <c r="B1369" t="s">
        <v>873</v>
      </c>
      <c r="C1369" s="8" t="s">
        <v>2262</v>
      </c>
      <c r="D1369" s="13"/>
      <c r="E1369" s="13"/>
      <c r="F1369" s="13"/>
    </row>
    <row r="1370" spans="1:6">
      <c r="A1370" t="s">
        <v>864</v>
      </c>
      <c r="B1370" t="s">
        <v>873</v>
      </c>
      <c r="C1370" s="7" t="s">
        <v>2263</v>
      </c>
      <c r="D1370" s="13"/>
      <c r="E1370" s="13"/>
      <c r="F1370" s="13"/>
    </row>
    <row r="1371" spans="1:6">
      <c r="A1371">
        <v>6687</v>
      </c>
      <c r="B1371">
        <v>2910907223</v>
      </c>
      <c r="C1371" s="8" t="s">
        <v>2264</v>
      </c>
      <c r="D1371" s="13"/>
      <c r="E1371" s="13"/>
      <c r="F1371" s="13"/>
    </row>
    <row r="1372" spans="1:6">
      <c r="A1372">
        <v>6687</v>
      </c>
      <c r="B1372">
        <v>2910907223</v>
      </c>
      <c r="C1372" s="7" t="s">
        <v>2265</v>
      </c>
      <c r="D1372" s="13"/>
      <c r="E1372" s="13"/>
      <c r="F1372" s="13"/>
    </row>
    <row r="1373" spans="1:6">
      <c r="A1373">
        <v>6676</v>
      </c>
      <c r="B1373">
        <v>2453018343</v>
      </c>
      <c r="C1373" s="8" t="s">
        <v>2266</v>
      </c>
      <c r="D1373" s="13"/>
      <c r="E1373" s="13"/>
      <c r="F1373" s="13"/>
    </row>
    <row r="1374" spans="1:6">
      <c r="A1374">
        <v>6666</v>
      </c>
      <c r="B1374">
        <v>2910907211</v>
      </c>
      <c r="C1374" s="7" t="s">
        <v>2267</v>
      </c>
      <c r="D1374" s="13"/>
      <c r="E1374" s="13"/>
      <c r="F1374" s="13"/>
    </row>
    <row r="1375" spans="1:6">
      <c r="A1375">
        <v>6666</v>
      </c>
      <c r="B1375">
        <v>2910907211</v>
      </c>
      <c r="C1375" s="8" t="s">
        <v>2268</v>
      </c>
      <c r="D1375" s="13"/>
      <c r="E1375" s="13"/>
      <c r="F1375" s="13"/>
    </row>
    <row r="1376" spans="1:6">
      <c r="A1376">
        <v>6666</v>
      </c>
      <c r="B1376">
        <v>2910907211</v>
      </c>
      <c r="C1376" s="7" t="s">
        <v>2269</v>
      </c>
      <c r="D1376" s="13"/>
      <c r="E1376" s="13"/>
      <c r="F1376" s="13"/>
    </row>
    <row r="1377" spans="1:6">
      <c r="A1377">
        <v>6666</v>
      </c>
      <c r="B1377">
        <v>2910907211</v>
      </c>
      <c r="C1377" s="8" t="s">
        <v>2270</v>
      </c>
      <c r="D1377" s="13"/>
      <c r="E1377" s="13"/>
      <c r="F1377" s="13"/>
    </row>
    <row r="1378" spans="1:6">
      <c r="A1378">
        <v>6666</v>
      </c>
      <c r="B1378">
        <v>2910907211</v>
      </c>
      <c r="C1378" s="7" t="s">
        <v>2271</v>
      </c>
      <c r="D1378" s="13"/>
      <c r="E1378" s="13"/>
      <c r="F1378" s="13"/>
    </row>
    <row r="1379" spans="1:6">
      <c r="A1379">
        <v>6666</v>
      </c>
      <c r="B1379">
        <v>2910907211</v>
      </c>
      <c r="C1379" s="8" t="s">
        <v>2272</v>
      </c>
      <c r="D1379" s="13"/>
      <c r="E1379" s="13" t="s">
        <v>877</v>
      </c>
      <c r="F1379" s="13"/>
    </row>
    <row r="1380" spans="1:6">
      <c r="A1380">
        <v>6666</v>
      </c>
      <c r="B1380">
        <v>2910907211</v>
      </c>
      <c r="C1380" s="7" t="s">
        <v>2273</v>
      </c>
      <c r="D1380" s="13"/>
      <c r="E1380" s="13" t="s">
        <v>877</v>
      </c>
      <c r="F1380" s="13"/>
    </row>
    <row r="1381" spans="1:6">
      <c r="A1381">
        <v>6666</v>
      </c>
      <c r="B1381">
        <v>2910907211</v>
      </c>
      <c r="C1381" s="8" t="s">
        <v>2274</v>
      </c>
      <c r="D1381" s="13"/>
      <c r="E1381" s="13"/>
      <c r="F1381" s="13"/>
    </row>
    <row r="1382" spans="1:6">
      <c r="A1382">
        <v>6666</v>
      </c>
      <c r="B1382">
        <v>2910907211</v>
      </c>
      <c r="C1382" s="7" t="s">
        <v>2275</v>
      </c>
      <c r="D1382" s="13"/>
      <c r="E1382" s="13"/>
      <c r="F1382" s="13"/>
    </row>
    <row r="1383" spans="1:6">
      <c r="A1383">
        <v>6700</v>
      </c>
      <c r="B1383">
        <v>2910907231</v>
      </c>
      <c r="C1383" s="8" t="s">
        <v>2276</v>
      </c>
      <c r="D1383" s="13"/>
      <c r="E1383" s="13"/>
      <c r="F1383" s="13"/>
    </row>
    <row r="1384" spans="1:6">
      <c r="A1384">
        <v>6666</v>
      </c>
      <c r="B1384">
        <v>2910907211</v>
      </c>
      <c r="C1384" s="7" t="s">
        <v>2277</v>
      </c>
      <c r="D1384" s="13"/>
      <c r="E1384" s="13" t="s">
        <v>877</v>
      </c>
      <c r="F1384" s="13"/>
    </row>
    <row r="1385" spans="1:6">
      <c r="A1385">
        <v>6666</v>
      </c>
      <c r="B1385">
        <v>2910907211</v>
      </c>
      <c r="C1385" s="8" t="s">
        <v>2278</v>
      </c>
      <c r="D1385" s="13"/>
      <c r="E1385" s="13"/>
      <c r="F1385" s="13"/>
    </row>
    <row r="1386" spans="1:6">
      <c r="A1386">
        <v>6701</v>
      </c>
      <c r="B1386">
        <v>2910908076</v>
      </c>
      <c r="C1386" s="7" t="s">
        <v>2279</v>
      </c>
      <c r="D1386" s="13"/>
      <c r="E1386" s="13"/>
      <c r="F1386" s="13"/>
    </row>
    <row r="1387" spans="1:6">
      <c r="A1387">
        <v>6613</v>
      </c>
      <c r="B1387">
        <v>2910908053</v>
      </c>
      <c r="C1387" s="8" t="s">
        <v>2280</v>
      </c>
      <c r="D1387" s="13"/>
      <c r="E1387" s="13" t="s">
        <v>877</v>
      </c>
      <c r="F1387" s="13"/>
    </row>
    <row r="1388" spans="1:6">
      <c r="A1388">
        <v>6676</v>
      </c>
      <c r="B1388">
        <v>2453018343</v>
      </c>
      <c r="C1388" s="7" t="s">
        <v>2281</v>
      </c>
      <c r="D1388" s="13"/>
      <c r="E1388" s="13"/>
      <c r="F1388" s="13"/>
    </row>
    <row r="1389" spans="1:6">
      <c r="A1389">
        <v>6687</v>
      </c>
      <c r="B1389">
        <v>2910907223</v>
      </c>
      <c r="C1389" s="8" t="s">
        <v>2282</v>
      </c>
      <c r="D1389" s="13"/>
      <c r="E1389" s="13" t="s">
        <v>877</v>
      </c>
      <c r="F1389" s="13"/>
    </row>
    <row r="1390" spans="1:6">
      <c r="A1390">
        <v>0</v>
      </c>
      <c r="B1390">
        <v>2453017501</v>
      </c>
      <c r="C1390" s="7" t="s">
        <v>2283</v>
      </c>
      <c r="D1390" s="13"/>
      <c r="E1390" s="13"/>
      <c r="F1390" s="13"/>
    </row>
    <row r="1391" spans="1:6">
      <c r="A1391">
        <v>6704</v>
      </c>
      <c r="B1391">
        <v>2453018347</v>
      </c>
      <c r="C1391" s="8" t="s">
        <v>2284</v>
      </c>
      <c r="D1391" s="13"/>
      <c r="E1391" s="13"/>
      <c r="F1391" s="13"/>
    </row>
    <row r="1392" spans="1:6">
      <c r="A1392">
        <v>6700</v>
      </c>
      <c r="B1392">
        <v>2910907231</v>
      </c>
      <c r="C1392" s="7" t="s">
        <v>2285</v>
      </c>
      <c r="D1392" s="13"/>
      <c r="E1392" s="13"/>
      <c r="F1392" s="13"/>
    </row>
    <row r="1393" spans="1:6">
      <c r="A1393">
        <v>6700</v>
      </c>
      <c r="B1393">
        <v>2910907231</v>
      </c>
      <c r="C1393" s="8" t="s">
        <v>2286</v>
      </c>
      <c r="D1393" s="13"/>
      <c r="E1393" s="13"/>
      <c r="F1393" s="13"/>
    </row>
    <row r="1394" spans="1:6">
      <c r="A1394">
        <v>6680</v>
      </c>
      <c r="B1394">
        <v>2910907225</v>
      </c>
      <c r="C1394" s="7" t="s">
        <v>2287</v>
      </c>
      <c r="D1394" s="13"/>
      <c r="E1394" s="13"/>
      <c r="F1394" s="13"/>
    </row>
    <row r="1395" spans="1:6">
      <c r="A1395">
        <v>6666</v>
      </c>
      <c r="B1395">
        <v>2910907211</v>
      </c>
      <c r="C1395" s="8" t="s">
        <v>2288</v>
      </c>
      <c r="D1395" s="13"/>
      <c r="E1395" s="13"/>
      <c r="F1395" s="13"/>
    </row>
    <row r="1396" spans="1:6">
      <c r="A1396">
        <v>0</v>
      </c>
      <c r="B1396">
        <v>2453017501</v>
      </c>
      <c r="C1396" s="7" t="s">
        <v>2289</v>
      </c>
      <c r="D1396" s="13"/>
      <c r="E1396" s="13"/>
      <c r="F1396" s="13"/>
    </row>
    <row r="1397" spans="1:6">
      <c r="A1397">
        <v>0</v>
      </c>
      <c r="B1397">
        <v>2453017501</v>
      </c>
      <c r="C1397" s="8" t="s">
        <v>2290</v>
      </c>
      <c r="D1397" s="13"/>
      <c r="E1397" s="13"/>
      <c r="F1397" s="13"/>
    </row>
    <row r="1398" spans="1:6">
      <c r="A1398">
        <v>0</v>
      </c>
      <c r="B1398">
        <v>2453017501</v>
      </c>
      <c r="C1398" s="7" t="s">
        <v>2291</v>
      </c>
      <c r="D1398" s="13"/>
      <c r="E1398" s="13"/>
      <c r="F1398" s="13"/>
    </row>
    <row r="1399" spans="1:6">
      <c r="A1399">
        <v>0</v>
      </c>
      <c r="B1399">
        <v>2453017501</v>
      </c>
      <c r="C1399" s="8" t="s">
        <v>2292</v>
      </c>
      <c r="D1399" s="13"/>
      <c r="E1399" s="13"/>
      <c r="F1399" s="13"/>
    </row>
    <row r="1400" spans="1:6">
      <c r="A1400">
        <v>6666</v>
      </c>
      <c r="B1400">
        <v>2910907211</v>
      </c>
      <c r="C1400" s="7" t="s">
        <v>2293</v>
      </c>
      <c r="D1400" s="13"/>
      <c r="E1400" s="13"/>
      <c r="F1400" s="13"/>
    </row>
    <row r="1401" spans="1:6">
      <c r="A1401">
        <v>6613</v>
      </c>
      <c r="B1401">
        <v>2910908053</v>
      </c>
      <c r="C1401" s="8" t="s">
        <v>2294</v>
      </c>
      <c r="D1401" s="13"/>
      <c r="E1401" s="13"/>
      <c r="F1401" s="13"/>
    </row>
    <row r="1402" spans="1:6">
      <c r="A1402">
        <v>0</v>
      </c>
      <c r="B1402">
        <v>513010002</v>
      </c>
      <c r="C1402" s="7" t="s">
        <v>2295</v>
      </c>
      <c r="D1402" s="13"/>
      <c r="E1402" s="13"/>
      <c r="F1402" s="13"/>
    </row>
    <row r="1403" spans="1:6">
      <c r="A1403">
        <v>6687</v>
      </c>
      <c r="B1403">
        <v>2910907223</v>
      </c>
      <c r="C1403" s="8" t="s">
        <v>2296</v>
      </c>
      <c r="D1403" s="13"/>
      <c r="E1403" s="13"/>
      <c r="F1403" s="13"/>
    </row>
    <row r="1404" spans="1:6">
      <c r="A1404">
        <v>0</v>
      </c>
      <c r="B1404">
        <v>2453019438</v>
      </c>
      <c r="C1404" s="7" t="s">
        <v>2297</v>
      </c>
      <c r="D1404" s="13"/>
      <c r="E1404" s="13"/>
      <c r="F1404" s="13"/>
    </row>
    <row r="1405" spans="1:6">
      <c r="A1405">
        <v>0</v>
      </c>
      <c r="B1405">
        <v>2453019438</v>
      </c>
      <c r="C1405" s="8" t="s">
        <v>2298</v>
      </c>
      <c r="D1405" s="13"/>
      <c r="E1405" s="13"/>
      <c r="F1405" s="13"/>
    </row>
    <row r="1406" spans="1:6">
      <c r="A1406">
        <v>0</v>
      </c>
      <c r="B1406">
        <v>2453019438</v>
      </c>
      <c r="C1406" s="7" t="s">
        <v>2299</v>
      </c>
      <c r="D1406" s="13"/>
      <c r="E1406" s="13"/>
      <c r="F1406" s="13"/>
    </row>
    <row r="1407" spans="1:6">
      <c r="A1407">
        <v>0</v>
      </c>
      <c r="B1407">
        <v>2453019438</v>
      </c>
      <c r="C1407" s="8" t="s">
        <v>2300</v>
      </c>
      <c r="D1407" s="13"/>
      <c r="E1407" s="13"/>
      <c r="F1407" s="13"/>
    </row>
    <row r="1408" spans="1:6">
      <c r="A1408">
        <v>0</v>
      </c>
      <c r="B1408">
        <v>2453019438</v>
      </c>
      <c r="C1408" s="7" t="s">
        <v>2301</v>
      </c>
      <c r="D1408" s="13"/>
      <c r="E1408" s="13"/>
      <c r="F1408" s="13"/>
    </row>
    <row r="1409" spans="1:6">
      <c r="A1409">
        <v>6617</v>
      </c>
      <c r="B1409">
        <v>2910906745</v>
      </c>
      <c r="C1409" s="8" t="s">
        <v>2302</v>
      </c>
      <c r="D1409" s="13"/>
      <c r="E1409" s="13"/>
      <c r="F1409" s="13"/>
    </row>
    <row r="1410" spans="1:6">
      <c r="A1410">
        <v>6607</v>
      </c>
      <c r="B1410">
        <v>2453017502</v>
      </c>
      <c r="C1410" s="7" t="s">
        <v>2303</v>
      </c>
      <c r="D1410" s="13"/>
      <c r="E1410" s="13"/>
      <c r="F1410" s="13"/>
    </row>
    <row r="1411" spans="1:6">
      <c r="A1411">
        <v>0</v>
      </c>
      <c r="B1411">
        <v>2910905904</v>
      </c>
      <c r="C1411" s="8" t="s">
        <v>2304</v>
      </c>
      <c r="D1411" s="13"/>
      <c r="E1411" s="13"/>
      <c r="F1411" s="13"/>
    </row>
    <row r="1412" spans="1:6">
      <c r="A1412">
        <v>6287</v>
      </c>
      <c r="B1412">
        <v>2910906401</v>
      </c>
      <c r="C1412" s="7" t="s">
        <v>2305</v>
      </c>
      <c r="D1412" s="13"/>
      <c r="E1412" s="13"/>
      <c r="F1412" s="13"/>
    </row>
    <row r="1413" spans="1:6">
      <c r="A1413">
        <v>6694</v>
      </c>
      <c r="B1413">
        <v>2910907229</v>
      </c>
      <c r="C1413" s="8" t="s">
        <v>2306</v>
      </c>
      <c r="D1413" s="13"/>
      <c r="E1413" s="13" t="s">
        <v>877</v>
      </c>
      <c r="F1413" s="13"/>
    </row>
    <row r="1414" spans="1:6">
      <c r="A1414">
        <v>6550</v>
      </c>
      <c r="B1414">
        <v>2910906756</v>
      </c>
      <c r="C1414" s="7" t="s">
        <v>2307</v>
      </c>
      <c r="D1414" s="13"/>
      <c r="E1414" s="13"/>
      <c r="F1414" s="13"/>
    </row>
    <row r="1415" spans="1:6">
      <c r="A1415">
        <v>6681</v>
      </c>
      <c r="B1415">
        <v>2453018342</v>
      </c>
      <c r="C1415" s="8" t="s">
        <v>2308</v>
      </c>
      <c r="D1415" s="13"/>
      <c r="E1415" s="13"/>
      <c r="F1415" s="13"/>
    </row>
    <row r="1416" spans="1:6">
      <c r="A1416">
        <v>6681</v>
      </c>
      <c r="B1416">
        <v>2453018342</v>
      </c>
      <c r="C1416" s="7" t="s">
        <v>2309</v>
      </c>
      <c r="D1416" s="13"/>
      <c r="E1416" s="13"/>
      <c r="F1416" s="13"/>
    </row>
    <row r="1417" spans="1:6">
      <c r="A1417">
        <v>6681</v>
      </c>
      <c r="B1417">
        <v>2453018342</v>
      </c>
      <c r="C1417" s="8" t="s">
        <v>2310</v>
      </c>
      <c r="D1417" s="13"/>
      <c r="E1417" s="13"/>
      <c r="F1417" s="13"/>
    </row>
    <row r="1418" spans="1:6">
      <c r="A1418">
        <v>6683</v>
      </c>
      <c r="B1418">
        <v>2910907222</v>
      </c>
      <c r="C1418" s="7" t="s">
        <v>2311</v>
      </c>
      <c r="D1418" s="13"/>
      <c r="E1418" s="13"/>
      <c r="F1418" s="13"/>
    </row>
    <row r="1419" spans="1:6">
      <c r="A1419">
        <v>6694</v>
      </c>
      <c r="B1419">
        <v>2910907229</v>
      </c>
      <c r="C1419" s="8" t="s">
        <v>2312</v>
      </c>
      <c r="D1419" s="13"/>
      <c r="E1419" s="13" t="s">
        <v>877</v>
      </c>
      <c r="F1419" s="13"/>
    </row>
    <row r="1420" spans="1:6">
      <c r="A1420">
        <v>6550</v>
      </c>
      <c r="B1420">
        <v>2910906756</v>
      </c>
      <c r="C1420" s="7" t="s">
        <v>2313</v>
      </c>
      <c r="D1420" s="13"/>
      <c r="E1420" s="13"/>
      <c r="F1420" s="13"/>
    </row>
    <row r="1421" spans="1:6">
      <c r="A1421">
        <v>6709</v>
      </c>
      <c r="B1421">
        <v>2453018348</v>
      </c>
      <c r="C1421" s="8" t="s">
        <v>2314</v>
      </c>
      <c r="D1421" s="13"/>
      <c r="E1421" s="13" t="s">
        <v>877</v>
      </c>
      <c r="F1421" s="13"/>
    </row>
    <row r="1422" spans="1:6">
      <c r="A1422">
        <v>6709</v>
      </c>
      <c r="B1422">
        <v>2453018348</v>
      </c>
      <c r="C1422" s="7" t="s">
        <v>2315</v>
      </c>
      <c r="D1422" s="13"/>
      <c r="E1422" s="13"/>
      <c r="F1422" s="13"/>
    </row>
    <row r="1423" spans="1:6">
      <c r="A1423">
        <v>6577</v>
      </c>
      <c r="B1423">
        <v>2453018331</v>
      </c>
      <c r="C1423" s="8" t="s">
        <v>2316</v>
      </c>
      <c r="D1423" s="13"/>
      <c r="E1423" s="13"/>
      <c r="F1423" s="13"/>
    </row>
    <row r="1424" spans="1:6">
      <c r="A1424">
        <v>6696</v>
      </c>
      <c r="B1424">
        <v>2910907234</v>
      </c>
      <c r="C1424" s="7" t="s">
        <v>2317</v>
      </c>
      <c r="D1424" s="13"/>
      <c r="E1424" s="13"/>
      <c r="F1424" s="13"/>
    </row>
    <row r="1425" spans="1:6">
      <c r="A1425">
        <v>6709</v>
      </c>
      <c r="B1425">
        <v>2453018348</v>
      </c>
      <c r="C1425" s="8" t="s">
        <v>2318</v>
      </c>
      <c r="D1425" s="13"/>
      <c r="E1425" s="13"/>
      <c r="F1425" s="13"/>
    </row>
    <row r="1426" spans="1:6">
      <c r="A1426">
        <v>6577</v>
      </c>
      <c r="B1426">
        <v>2453018331</v>
      </c>
      <c r="C1426" s="7" t="s">
        <v>2319</v>
      </c>
      <c r="D1426" s="13"/>
      <c r="E1426" s="13"/>
      <c r="F1426" s="13"/>
    </row>
    <row r="1427" spans="1:6">
      <c r="A1427">
        <v>0</v>
      </c>
      <c r="B1427">
        <v>2453019438</v>
      </c>
      <c r="C1427" s="8" t="s">
        <v>2320</v>
      </c>
      <c r="D1427" s="13"/>
      <c r="E1427" s="13"/>
      <c r="F1427" s="13"/>
    </row>
    <row r="1428" spans="1:6">
      <c r="A1428">
        <v>0</v>
      </c>
      <c r="B1428">
        <v>2453019438</v>
      </c>
      <c r="C1428" s="7" t="s">
        <v>2321</v>
      </c>
      <c r="D1428" s="13"/>
      <c r="E1428" s="13"/>
      <c r="F1428" s="13"/>
    </row>
    <row r="1429" spans="1:6">
      <c r="A1429">
        <v>6666</v>
      </c>
      <c r="B1429">
        <v>2910907211</v>
      </c>
      <c r="C1429" s="8" t="s">
        <v>2322</v>
      </c>
      <c r="D1429" s="13"/>
      <c r="E1429" s="13"/>
      <c r="F1429" s="13"/>
    </row>
    <row r="1430" spans="1:6">
      <c r="A1430">
        <v>6666</v>
      </c>
      <c r="B1430">
        <v>2910907211</v>
      </c>
      <c r="C1430" s="7" t="s">
        <v>2323</v>
      </c>
      <c r="D1430" s="13"/>
      <c r="E1430" s="13"/>
      <c r="F1430" s="13"/>
    </row>
    <row r="1431" spans="1:6">
      <c r="A1431">
        <v>6666</v>
      </c>
      <c r="B1431">
        <v>2910907211</v>
      </c>
      <c r="C1431" s="8" t="s">
        <v>2324</v>
      </c>
      <c r="D1431" s="13"/>
      <c r="E1431" s="13"/>
      <c r="F1431" s="13"/>
    </row>
    <row r="1432" spans="1:6">
      <c r="A1432">
        <v>6577</v>
      </c>
      <c r="B1432">
        <v>2453018331</v>
      </c>
      <c r="C1432" s="7" t="s">
        <v>2325</v>
      </c>
      <c r="D1432" s="13"/>
      <c r="E1432" s="13"/>
      <c r="F1432" s="13"/>
    </row>
    <row r="1433" spans="1:6">
      <c r="A1433">
        <v>6666</v>
      </c>
      <c r="B1433">
        <v>2910907211</v>
      </c>
      <c r="C1433" s="8" t="s">
        <v>2326</v>
      </c>
      <c r="D1433" s="13"/>
      <c r="E1433" s="13"/>
      <c r="F1433" s="13"/>
    </row>
    <row r="1434" spans="1:6">
      <c r="A1434">
        <v>6666</v>
      </c>
      <c r="B1434">
        <v>2910907211</v>
      </c>
      <c r="C1434" s="7" t="s">
        <v>2327</v>
      </c>
      <c r="D1434" s="13"/>
      <c r="E1434" s="13"/>
      <c r="F1434" s="13"/>
    </row>
    <row r="1435" spans="1:6">
      <c r="A1435">
        <v>6666</v>
      </c>
      <c r="B1435">
        <v>2910907211</v>
      </c>
      <c r="C1435" s="8" t="s">
        <v>2328</v>
      </c>
      <c r="D1435" s="13"/>
      <c r="E1435" s="13" t="s">
        <v>877</v>
      </c>
      <c r="F1435" s="13"/>
    </row>
    <row r="1436" spans="1:6">
      <c r="A1436">
        <v>6666</v>
      </c>
      <c r="B1436">
        <v>2910907211</v>
      </c>
      <c r="C1436" s="7" t="s">
        <v>2329</v>
      </c>
      <c r="D1436" s="13"/>
      <c r="E1436" s="13"/>
      <c r="F1436" s="13"/>
    </row>
    <row r="1437" spans="1:6">
      <c r="A1437">
        <v>6666</v>
      </c>
      <c r="B1437">
        <v>2910907211</v>
      </c>
      <c r="C1437" s="8" t="s">
        <v>2330</v>
      </c>
      <c r="D1437" s="13"/>
      <c r="E1437" s="13" t="s">
        <v>877</v>
      </c>
      <c r="F1437" s="13"/>
    </row>
    <row r="1438" spans="1:6">
      <c r="A1438">
        <v>6694</v>
      </c>
      <c r="B1438">
        <v>2910907229</v>
      </c>
      <c r="C1438" s="7" t="s">
        <v>2331</v>
      </c>
      <c r="D1438" s="13"/>
      <c r="E1438" s="13"/>
      <c r="F1438" s="13"/>
    </row>
    <row r="1439" spans="1:6">
      <c r="A1439">
        <v>6613</v>
      </c>
      <c r="B1439">
        <v>2910908053</v>
      </c>
      <c r="C1439" s="8" t="s">
        <v>2332</v>
      </c>
      <c r="D1439" s="13"/>
      <c r="E1439" s="13" t="s">
        <v>877</v>
      </c>
      <c r="F1439" s="13"/>
    </row>
    <row r="1440" spans="1:6">
      <c r="A1440">
        <v>6532</v>
      </c>
      <c r="B1440">
        <v>2910906742</v>
      </c>
      <c r="C1440" s="7" t="s">
        <v>2333</v>
      </c>
      <c r="D1440" s="13"/>
      <c r="E1440" s="13"/>
      <c r="F1440" s="13"/>
    </row>
    <row r="1441" spans="1:6">
      <c r="A1441">
        <v>6577</v>
      </c>
      <c r="B1441">
        <v>2453018331</v>
      </c>
      <c r="C1441" s="8" t="s">
        <v>2334</v>
      </c>
      <c r="D1441" s="13"/>
      <c r="E1441" s="13"/>
      <c r="F1441" s="13"/>
    </row>
    <row r="1442" spans="1:6">
      <c r="A1442" t="s">
        <v>864</v>
      </c>
      <c r="B1442" t="s">
        <v>873</v>
      </c>
      <c r="C1442" s="7" t="s">
        <v>2335</v>
      </c>
      <c r="D1442" s="13"/>
      <c r="E1442" s="13" t="s">
        <v>877</v>
      </c>
      <c r="F1442" s="13"/>
    </row>
    <row r="1443" spans="1:6">
      <c r="A1443" t="s">
        <v>864</v>
      </c>
      <c r="B1443" t="s">
        <v>873</v>
      </c>
      <c r="C1443" s="8" t="s">
        <v>2336</v>
      </c>
      <c r="D1443" s="13"/>
      <c r="E1443" s="13" t="s">
        <v>877</v>
      </c>
      <c r="F1443" s="13"/>
    </row>
    <row r="1444" spans="1:6">
      <c r="A1444">
        <v>6696</v>
      </c>
      <c r="B1444">
        <v>2910907234</v>
      </c>
      <c r="C1444" s="7" t="s">
        <v>2337</v>
      </c>
      <c r="D1444" s="13"/>
      <c r="E1444" s="13"/>
      <c r="F1444" s="13"/>
    </row>
    <row r="1445" spans="1:6">
      <c r="A1445" t="s">
        <v>864</v>
      </c>
      <c r="B1445" t="s">
        <v>873</v>
      </c>
      <c r="C1445" s="8" t="s">
        <v>2338</v>
      </c>
      <c r="D1445" s="13"/>
      <c r="E1445" s="13" t="s">
        <v>877</v>
      </c>
      <c r="F1445" s="13"/>
    </row>
    <row r="1446" spans="1:6">
      <c r="A1446" t="s">
        <v>864</v>
      </c>
      <c r="B1446" t="s">
        <v>873</v>
      </c>
      <c r="C1446" s="7" t="s">
        <v>2339</v>
      </c>
      <c r="D1446" s="13"/>
      <c r="E1446" s="13"/>
      <c r="F1446" s="13"/>
    </row>
    <row r="1447" spans="1:6">
      <c r="A1447">
        <v>6666</v>
      </c>
      <c r="B1447">
        <v>2910907211</v>
      </c>
      <c r="C1447" s="8" t="s">
        <v>2340</v>
      </c>
      <c r="D1447" s="13"/>
      <c r="E1447" s="13"/>
      <c r="F1447" s="13"/>
    </row>
    <row r="1448" spans="1:6">
      <c r="A1448">
        <v>6694</v>
      </c>
      <c r="B1448">
        <v>2910907229</v>
      </c>
      <c r="C1448" s="7" t="s">
        <v>2341</v>
      </c>
      <c r="D1448" s="13"/>
      <c r="E1448" s="13" t="s">
        <v>877</v>
      </c>
      <c r="F1448" s="13"/>
    </row>
    <row r="1449" spans="1:6">
      <c r="A1449">
        <v>6676</v>
      </c>
      <c r="B1449">
        <v>2453018343</v>
      </c>
      <c r="C1449" s="8" t="s">
        <v>2342</v>
      </c>
      <c r="D1449" s="13"/>
      <c r="E1449" s="13"/>
      <c r="F1449" s="13"/>
    </row>
    <row r="1450" spans="1:6">
      <c r="A1450">
        <v>0</v>
      </c>
      <c r="B1450">
        <v>2453019438</v>
      </c>
      <c r="C1450" s="7" t="s">
        <v>2343</v>
      </c>
      <c r="D1450" s="13"/>
      <c r="E1450" s="13"/>
      <c r="F1450" s="13"/>
    </row>
    <row r="1451" spans="1:6">
      <c r="A1451">
        <v>0</v>
      </c>
      <c r="B1451">
        <v>2453019438</v>
      </c>
      <c r="C1451" s="8" t="s">
        <v>2344</v>
      </c>
      <c r="D1451" s="13"/>
      <c r="E1451" s="13"/>
      <c r="F1451" s="13"/>
    </row>
    <row r="1452" spans="1:6">
      <c r="A1452">
        <v>6577</v>
      </c>
      <c r="B1452">
        <v>2453018331</v>
      </c>
      <c r="C1452" s="7" t="s">
        <v>2345</v>
      </c>
      <c r="D1452" s="13"/>
      <c r="E1452" s="13"/>
      <c r="F1452" s="13"/>
    </row>
    <row r="1453" spans="1:6">
      <c r="A1453">
        <v>6694</v>
      </c>
      <c r="B1453">
        <v>2910907229</v>
      </c>
      <c r="C1453" s="8" t="s">
        <v>2346</v>
      </c>
      <c r="D1453" s="13" t="s">
        <v>877</v>
      </c>
      <c r="E1453" s="13"/>
      <c r="F1453" s="13"/>
    </row>
    <row r="1454" spans="1:6">
      <c r="A1454">
        <v>0</v>
      </c>
      <c r="B1454">
        <v>2453019438</v>
      </c>
      <c r="C1454" s="7" t="s">
        <v>2347</v>
      </c>
      <c r="D1454" s="13"/>
      <c r="E1454" s="13"/>
      <c r="F1454" s="13"/>
    </row>
    <row r="1455" spans="1:6">
      <c r="A1455">
        <v>0</v>
      </c>
      <c r="B1455">
        <v>2453019438</v>
      </c>
      <c r="C1455" s="8" t="s">
        <v>2348</v>
      </c>
      <c r="D1455" s="13"/>
      <c r="E1455" s="13"/>
      <c r="F1455" s="13"/>
    </row>
    <row r="1456" spans="1:6">
      <c r="A1456">
        <v>6687</v>
      </c>
      <c r="B1456">
        <v>2910907223</v>
      </c>
      <c r="C1456" s="7" t="s">
        <v>2349</v>
      </c>
      <c r="D1456" s="13"/>
      <c r="E1456" s="13"/>
      <c r="F1456" s="13"/>
    </row>
    <row r="1457" spans="1:6">
      <c r="A1457">
        <v>6687</v>
      </c>
      <c r="B1457">
        <v>2910907223</v>
      </c>
      <c r="C1457" s="8" t="s">
        <v>2350</v>
      </c>
      <c r="D1457" s="13"/>
      <c r="E1457" s="13"/>
      <c r="F1457" s="13"/>
    </row>
    <row r="1458" spans="1:6">
      <c r="A1458">
        <v>6709</v>
      </c>
      <c r="B1458">
        <v>2453018348</v>
      </c>
      <c r="C1458" s="7" t="s">
        <v>2351</v>
      </c>
      <c r="D1458" s="13"/>
      <c r="E1458" s="13"/>
      <c r="F1458" s="13"/>
    </row>
    <row r="1459" spans="1:6">
      <c r="A1459">
        <v>6706</v>
      </c>
      <c r="B1459">
        <v>2453018350</v>
      </c>
      <c r="C1459" s="8" t="s">
        <v>2352</v>
      </c>
      <c r="D1459" s="13"/>
      <c r="E1459" s="13"/>
      <c r="F1459" s="13"/>
    </row>
    <row r="1460" spans="1:6">
      <c r="A1460" t="s">
        <v>864</v>
      </c>
      <c r="B1460" t="s">
        <v>873</v>
      </c>
      <c r="C1460" s="7" t="s">
        <v>2353</v>
      </c>
      <c r="D1460" s="13"/>
      <c r="E1460" s="13"/>
      <c r="F1460" s="13"/>
    </row>
    <row r="1461" spans="1:6">
      <c r="A1461" t="s">
        <v>864</v>
      </c>
      <c r="B1461" t="s">
        <v>873</v>
      </c>
      <c r="C1461" s="8" t="s">
        <v>2354</v>
      </c>
      <c r="D1461" s="13"/>
      <c r="E1461" s="13"/>
      <c r="F1461" s="13"/>
    </row>
    <row r="1462" spans="1:6">
      <c r="A1462" t="s">
        <v>864</v>
      </c>
      <c r="B1462" t="s">
        <v>873</v>
      </c>
      <c r="C1462" s="7" t="s">
        <v>2355</v>
      </c>
      <c r="D1462" s="13"/>
      <c r="E1462" s="13" t="s">
        <v>877</v>
      </c>
      <c r="F1462" s="13"/>
    </row>
    <row r="1463" spans="1:6">
      <c r="A1463">
        <v>6199</v>
      </c>
      <c r="B1463">
        <v>2910906370</v>
      </c>
      <c r="C1463" s="8" t="s">
        <v>2356</v>
      </c>
      <c r="D1463" s="13"/>
      <c r="E1463" s="13"/>
      <c r="F1463" s="13"/>
    </row>
    <row r="1464" spans="1:6">
      <c r="A1464">
        <v>6199</v>
      </c>
      <c r="B1464">
        <v>2910906370</v>
      </c>
      <c r="C1464" s="7" t="s">
        <v>2357</v>
      </c>
      <c r="D1464" s="13"/>
      <c r="E1464" s="13"/>
      <c r="F1464" s="13"/>
    </row>
    <row r="1465" spans="1:6">
      <c r="A1465">
        <v>6687</v>
      </c>
      <c r="B1465">
        <v>2910907223</v>
      </c>
      <c r="C1465" s="8" t="s">
        <v>2358</v>
      </c>
      <c r="D1465" s="13"/>
      <c r="E1465" s="13"/>
      <c r="F1465" s="13"/>
    </row>
    <row r="1466" spans="1:6">
      <c r="A1466">
        <v>6666</v>
      </c>
      <c r="B1466">
        <v>2910907211</v>
      </c>
      <c r="C1466" s="7" t="s">
        <v>2359</v>
      </c>
      <c r="D1466" s="13"/>
      <c r="E1466" s="13" t="s">
        <v>877</v>
      </c>
      <c r="F1466" s="13"/>
    </row>
    <row r="1467" spans="1:6">
      <c r="A1467">
        <v>6687</v>
      </c>
      <c r="B1467">
        <v>2910907223</v>
      </c>
      <c r="C1467" s="8" t="s">
        <v>2360</v>
      </c>
      <c r="D1467" s="13"/>
      <c r="E1467" s="13"/>
      <c r="F1467" s="13"/>
    </row>
    <row r="1468" spans="1:6">
      <c r="A1468">
        <v>6687</v>
      </c>
      <c r="B1468">
        <v>2910907223</v>
      </c>
      <c r="C1468" s="7" t="s">
        <v>2361</v>
      </c>
      <c r="D1468" s="13"/>
      <c r="E1468" s="13"/>
      <c r="F1468" s="13"/>
    </row>
    <row r="1469" spans="1:6">
      <c r="A1469">
        <v>6700</v>
      </c>
      <c r="B1469">
        <v>2910907231</v>
      </c>
      <c r="C1469" s="8" t="s">
        <v>2362</v>
      </c>
      <c r="D1469" s="13"/>
      <c r="E1469" s="13"/>
      <c r="F1469" s="13"/>
    </row>
    <row r="1470" spans="1:6">
      <c r="A1470">
        <v>6700</v>
      </c>
      <c r="B1470">
        <v>2910907231</v>
      </c>
      <c r="C1470" s="7" t="s">
        <v>2363</v>
      </c>
      <c r="D1470" s="13"/>
      <c r="E1470" s="13"/>
      <c r="F1470" s="13"/>
    </row>
    <row r="1471" spans="1:6">
      <c r="A1471">
        <v>6700</v>
      </c>
      <c r="B1471">
        <v>2910907231</v>
      </c>
      <c r="C1471" s="8" t="s">
        <v>2364</v>
      </c>
      <c r="D1471" s="13"/>
      <c r="E1471" s="13"/>
      <c r="F1471" s="13"/>
    </row>
    <row r="1472" spans="1:6">
      <c r="A1472">
        <v>6702</v>
      </c>
      <c r="B1472">
        <v>2453018344</v>
      </c>
      <c r="C1472" s="7" t="s">
        <v>2365</v>
      </c>
      <c r="D1472" s="13"/>
      <c r="E1472" s="13" t="s">
        <v>877</v>
      </c>
      <c r="F1472" s="13"/>
    </row>
    <row r="1473" spans="1:6">
      <c r="A1473">
        <v>6687</v>
      </c>
      <c r="B1473">
        <v>2910907223</v>
      </c>
      <c r="C1473" s="8" t="s">
        <v>2366</v>
      </c>
      <c r="D1473" s="13"/>
      <c r="E1473" s="13"/>
      <c r="F1473" s="13"/>
    </row>
    <row r="1474" spans="1:6">
      <c r="A1474">
        <v>6694</v>
      </c>
      <c r="B1474">
        <v>2910907229</v>
      </c>
      <c r="C1474" s="7" t="s">
        <v>2367</v>
      </c>
      <c r="D1474" s="13"/>
      <c r="E1474" s="13" t="s">
        <v>877</v>
      </c>
      <c r="F1474" s="13"/>
    </row>
    <row r="1475" spans="1:6">
      <c r="A1475">
        <v>6577</v>
      </c>
      <c r="B1475">
        <v>2453018331</v>
      </c>
      <c r="C1475" s="8" t="s">
        <v>2368</v>
      </c>
      <c r="D1475" s="13"/>
      <c r="E1475" s="13"/>
      <c r="F1475" s="13"/>
    </row>
    <row r="1476" spans="1:6">
      <c r="A1476">
        <v>6694</v>
      </c>
      <c r="B1476">
        <v>2910907229</v>
      </c>
      <c r="C1476" s="7" t="s">
        <v>2369</v>
      </c>
      <c r="D1476" s="13"/>
      <c r="E1476" s="13"/>
      <c r="F1476" s="13"/>
    </row>
    <row r="1477" spans="1:6">
      <c r="A1477">
        <v>6694</v>
      </c>
      <c r="B1477">
        <v>2910907229</v>
      </c>
      <c r="C1477" s="8" t="s">
        <v>2370</v>
      </c>
      <c r="D1477" s="13"/>
      <c r="E1477" s="13"/>
      <c r="F1477" s="13"/>
    </row>
    <row r="1478" spans="1:6">
      <c r="A1478">
        <v>6676</v>
      </c>
      <c r="B1478">
        <v>2453018343</v>
      </c>
      <c r="C1478" s="7" t="s">
        <v>2371</v>
      </c>
      <c r="D1478" s="13"/>
      <c r="E1478" s="13"/>
      <c r="F1478" s="13"/>
    </row>
    <row r="1479" spans="1:6">
      <c r="A1479">
        <v>6706</v>
      </c>
      <c r="B1479">
        <v>2453018350</v>
      </c>
      <c r="C1479" s="8" t="s">
        <v>2372</v>
      </c>
      <c r="D1479" s="13"/>
      <c r="E1479" s="13"/>
      <c r="F1479" s="13"/>
    </row>
    <row r="1480" spans="1:6">
      <c r="A1480">
        <v>6706</v>
      </c>
      <c r="B1480">
        <v>2453018350</v>
      </c>
      <c r="C1480" s="7" t="s">
        <v>2373</v>
      </c>
      <c r="D1480" s="13"/>
      <c r="E1480" s="13"/>
      <c r="F1480" s="13"/>
    </row>
    <row r="1481" spans="1:6">
      <c r="A1481">
        <v>6706</v>
      </c>
      <c r="B1481">
        <v>2453018350</v>
      </c>
      <c r="C1481" s="8" t="s">
        <v>2374</v>
      </c>
      <c r="D1481" s="13"/>
      <c r="E1481" s="13"/>
      <c r="F1481" s="13"/>
    </row>
    <row r="1482" spans="1:6">
      <c r="A1482">
        <v>6706</v>
      </c>
      <c r="B1482">
        <v>2453018350</v>
      </c>
      <c r="C1482" s="7" t="s">
        <v>2375</v>
      </c>
      <c r="D1482" s="13"/>
      <c r="E1482" s="13"/>
      <c r="F1482" s="13"/>
    </row>
    <row r="1483" spans="1:6">
      <c r="A1483">
        <v>6706</v>
      </c>
      <c r="B1483">
        <v>2453018350</v>
      </c>
      <c r="C1483" s="8" t="s">
        <v>2376</v>
      </c>
      <c r="D1483" s="13"/>
      <c r="E1483" s="13"/>
      <c r="F1483" s="13"/>
    </row>
    <row r="1484" spans="1:6">
      <c r="A1484">
        <v>6574</v>
      </c>
      <c r="B1484">
        <v>2453018327</v>
      </c>
      <c r="C1484" s="7" t="s">
        <v>2377</v>
      </c>
      <c r="D1484" s="13"/>
      <c r="E1484" s="13"/>
      <c r="F1484" s="13"/>
    </row>
    <row r="1485" spans="1:6">
      <c r="A1485">
        <v>6687</v>
      </c>
      <c r="B1485">
        <v>2910907223</v>
      </c>
      <c r="C1485" s="8" t="s">
        <v>2378</v>
      </c>
      <c r="D1485" s="13"/>
      <c r="E1485" s="13"/>
      <c r="F1485" s="13"/>
    </row>
    <row r="1486" spans="1:6">
      <c r="A1486">
        <v>6700</v>
      </c>
      <c r="B1486">
        <v>2910907231</v>
      </c>
      <c r="C1486" s="7" t="s">
        <v>2379</v>
      </c>
      <c r="D1486" s="13"/>
      <c r="E1486" s="13"/>
      <c r="F1486" s="13"/>
    </row>
    <row r="1487" spans="1:6">
      <c r="A1487">
        <v>6694</v>
      </c>
      <c r="B1487">
        <v>2910907229</v>
      </c>
      <c r="C1487" s="8" t="s">
        <v>2380</v>
      </c>
      <c r="D1487" s="13"/>
      <c r="E1487" s="13"/>
      <c r="F1487" s="13"/>
    </row>
    <row r="1488" spans="1:6">
      <c r="A1488">
        <v>6577</v>
      </c>
      <c r="B1488">
        <v>2453018331</v>
      </c>
      <c r="C1488" s="7" t="s">
        <v>2381</v>
      </c>
      <c r="D1488" s="13"/>
      <c r="E1488" s="13"/>
      <c r="F1488" s="13"/>
    </row>
    <row r="1489" spans="1:6">
      <c r="A1489">
        <v>6683</v>
      </c>
      <c r="B1489">
        <v>2910907222</v>
      </c>
      <c r="C1489" s="8" t="s">
        <v>2382</v>
      </c>
      <c r="D1489" s="13"/>
      <c r="E1489" s="13"/>
      <c r="F1489" s="13"/>
    </row>
    <row r="1490" spans="1:6">
      <c r="A1490">
        <v>6709</v>
      </c>
      <c r="B1490">
        <v>2453018348</v>
      </c>
      <c r="C1490" s="7" t="s">
        <v>2383</v>
      </c>
      <c r="D1490" s="13"/>
      <c r="E1490" s="13"/>
      <c r="F1490" s="13"/>
    </row>
    <row r="1491" spans="1:6">
      <c r="A1491">
        <v>6704</v>
      </c>
      <c r="B1491">
        <v>2453018347</v>
      </c>
      <c r="C1491" s="8" t="s">
        <v>2384</v>
      </c>
      <c r="D1491" s="13"/>
      <c r="E1491" s="13"/>
      <c r="F1491" s="13"/>
    </row>
    <row r="1492" spans="1:6">
      <c r="A1492">
        <v>6704</v>
      </c>
      <c r="B1492">
        <v>2453018347</v>
      </c>
      <c r="C1492" s="7" t="s">
        <v>2385</v>
      </c>
      <c r="D1492" s="13"/>
      <c r="E1492" s="13"/>
      <c r="F1492" s="13"/>
    </row>
    <row r="1493" spans="1:6">
      <c r="A1493">
        <v>6704</v>
      </c>
      <c r="B1493">
        <v>2453018347</v>
      </c>
      <c r="C1493" s="8" t="s">
        <v>2386</v>
      </c>
      <c r="D1493" s="13"/>
      <c r="E1493" s="13"/>
      <c r="F1493" s="13"/>
    </row>
    <row r="1494" spans="1:6">
      <c r="A1494">
        <v>6704</v>
      </c>
      <c r="B1494">
        <v>2453018347</v>
      </c>
      <c r="C1494" s="7" t="s">
        <v>2387</v>
      </c>
      <c r="D1494" s="13" t="s">
        <v>877</v>
      </c>
      <c r="E1494" s="13"/>
      <c r="F1494" s="13"/>
    </row>
    <row r="1495" spans="1:6">
      <c r="A1495">
        <v>6704</v>
      </c>
      <c r="B1495">
        <v>2453018347</v>
      </c>
      <c r="C1495" s="8" t="s">
        <v>2388</v>
      </c>
      <c r="D1495" s="13"/>
      <c r="E1495" s="13"/>
      <c r="F1495" s="13"/>
    </row>
    <row r="1496" spans="1:6">
      <c r="A1496">
        <v>6704</v>
      </c>
      <c r="B1496">
        <v>2453018347</v>
      </c>
      <c r="C1496" s="7" t="s">
        <v>2389</v>
      </c>
      <c r="D1496" s="13"/>
      <c r="E1496" s="13"/>
      <c r="F1496" s="13"/>
    </row>
    <row r="1497" spans="1:6">
      <c r="A1497">
        <v>6704</v>
      </c>
      <c r="B1497">
        <v>2453018347</v>
      </c>
      <c r="C1497" s="8" t="s">
        <v>2390</v>
      </c>
      <c r="D1497" s="13" t="s">
        <v>877</v>
      </c>
      <c r="E1497" s="13"/>
      <c r="F1497" s="13"/>
    </row>
    <row r="1498" spans="1:6">
      <c r="A1498">
        <v>6704</v>
      </c>
      <c r="B1498">
        <v>2453018347</v>
      </c>
      <c r="C1498" s="7" t="s">
        <v>2391</v>
      </c>
      <c r="D1498" s="13" t="s">
        <v>877</v>
      </c>
      <c r="E1498" s="13"/>
      <c r="F1498" s="13"/>
    </row>
    <row r="1499" spans="1:6">
      <c r="A1499">
        <v>6709</v>
      </c>
      <c r="B1499">
        <v>2453018348</v>
      </c>
      <c r="C1499" s="8" t="s">
        <v>2392</v>
      </c>
      <c r="D1499" s="13"/>
      <c r="E1499" s="13"/>
      <c r="F1499" s="13"/>
    </row>
    <row r="1500" spans="1:6">
      <c r="A1500">
        <v>6709</v>
      </c>
      <c r="B1500">
        <v>2453018348</v>
      </c>
      <c r="C1500" s="7" t="s">
        <v>2393</v>
      </c>
      <c r="D1500" s="13"/>
      <c r="E1500" s="13"/>
      <c r="F1500" s="13"/>
    </row>
    <row r="1501" spans="1:6">
      <c r="A1501">
        <v>6694</v>
      </c>
      <c r="B1501">
        <v>2910907229</v>
      </c>
      <c r="C1501" s="8" t="s">
        <v>2394</v>
      </c>
      <c r="D1501" s="13"/>
      <c r="E1501" s="13" t="s">
        <v>877</v>
      </c>
      <c r="F1501" s="13"/>
    </row>
    <row r="1502" spans="1:6">
      <c r="A1502">
        <v>6694</v>
      </c>
      <c r="B1502">
        <v>2910907229</v>
      </c>
      <c r="C1502" s="7" t="s">
        <v>2395</v>
      </c>
      <c r="D1502" s="13"/>
      <c r="E1502" s="13" t="s">
        <v>877</v>
      </c>
      <c r="F1502" s="13"/>
    </row>
    <row r="1503" spans="1:6">
      <c r="A1503">
        <v>6704</v>
      </c>
      <c r="B1503">
        <v>2453018347</v>
      </c>
      <c r="C1503" s="8" t="s">
        <v>2396</v>
      </c>
      <c r="D1503" s="13"/>
      <c r="E1503" s="13" t="s">
        <v>877</v>
      </c>
      <c r="F1503" s="13"/>
    </row>
    <row r="1504" spans="1:6">
      <c r="A1504">
        <v>6711</v>
      </c>
      <c r="B1504">
        <v>2910907220</v>
      </c>
      <c r="C1504" s="7" t="s">
        <v>2397</v>
      </c>
      <c r="D1504" s="13"/>
      <c r="E1504" s="13"/>
      <c r="F1504" s="13"/>
    </row>
    <row r="1505" spans="1:6">
      <c r="A1505">
        <v>6613</v>
      </c>
      <c r="B1505">
        <v>2910908053</v>
      </c>
      <c r="C1505" s="8" t="s">
        <v>2398</v>
      </c>
      <c r="D1505" s="13"/>
      <c r="E1505" s="13"/>
      <c r="F1505" s="13"/>
    </row>
    <row r="1506" spans="1:6">
      <c r="A1506">
        <v>6706</v>
      </c>
      <c r="B1506">
        <v>2453018350</v>
      </c>
      <c r="C1506" s="7" t="s">
        <v>2399</v>
      </c>
      <c r="D1506" s="13"/>
      <c r="E1506" s="13"/>
      <c r="F1506" s="13"/>
    </row>
    <row r="1507" spans="1:6">
      <c r="A1507">
        <v>6706</v>
      </c>
      <c r="B1507">
        <v>2453018350</v>
      </c>
      <c r="C1507" s="8" t="s">
        <v>2400</v>
      </c>
      <c r="D1507" s="13"/>
      <c r="E1507" s="13"/>
      <c r="F1507" s="13"/>
    </row>
    <row r="1508" spans="1:6">
      <c r="A1508">
        <v>6706</v>
      </c>
      <c r="B1508">
        <v>2453018350</v>
      </c>
      <c r="C1508" s="7" t="s">
        <v>2401</v>
      </c>
      <c r="D1508" s="13"/>
      <c r="E1508" s="13"/>
      <c r="F1508" s="13"/>
    </row>
    <row r="1509" spans="1:6">
      <c r="A1509">
        <v>6706</v>
      </c>
      <c r="B1509">
        <v>2453018350</v>
      </c>
      <c r="C1509" s="8" t="s">
        <v>2402</v>
      </c>
      <c r="D1509" s="13"/>
      <c r="E1509" s="13"/>
      <c r="F1509" s="13"/>
    </row>
    <row r="1510" spans="1:6">
      <c r="A1510">
        <v>6746</v>
      </c>
      <c r="B1510">
        <v>2910907239</v>
      </c>
      <c r="C1510" s="7" t="s">
        <v>2403</v>
      </c>
      <c r="D1510" s="13"/>
      <c r="E1510" s="13"/>
      <c r="F1510" s="13"/>
    </row>
    <row r="1511" spans="1:6">
      <c r="A1511">
        <v>6746</v>
      </c>
      <c r="B1511">
        <v>2910907239</v>
      </c>
      <c r="C1511" s="8" t="s">
        <v>2404</v>
      </c>
      <c r="D1511" s="13"/>
      <c r="E1511" s="13"/>
      <c r="F1511" s="13"/>
    </row>
    <row r="1512" spans="1:6">
      <c r="A1512">
        <v>6287</v>
      </c>
      <c r="B1512">
        <v>2910906401</v>
      </c>
      <c r="C1512" s="7" t="s">
        <v>2405</v>
      </c>
      <c r="D1512" s="13"/>
      <c r="E1512" s="13"/>
      <c r="F1512" s="13"/>
    </row>
    <row r="1513" spans="1:6">
      <c r="A1513">
        <v>6706</v>
      </c>
      <c r="B1513">
        <v>2453018350</v>
      </c>
      <c r="C1513" s="8" t="s">
        <v>2406</v>
      </c>
      <c r="D1513" s="13"/>
      <c r="E1513" s="13"/>
      <c r="F1513" s="13"/>
    </row>
    <row r="1514" spans="1:6">
      <c r="A1514">
        <v>6709</v>
      </c>
      <c r="B1514">
        <v>2453018348</v>
      </c>
      <c r="C1514" s="7" t="s">
        <v>2407</v>
      </c>
      <c r="D1514" s="13"/>
      <c r="E1514" s="13"/>
      <c r="F1514" s="13"/>
    </row>
    <row r="1515" spans="1:6">
      <c r="A1515">
        <v>6503</v>
      </c>
      <c r="B1515">
        <v>2910906757</v>
      </c>
      <c r="C1515" s="8" t="s">
        <v>2408</v>
      </c>
      <c r="D1515" s="13"/>
      <c r="E1515" s="13"/>
      <c r="F1515" s="13"/>
    </row>
    <row r="1516" spans="1:6">
      <c r="A1516">
        <v>6613</v>
      </c>
      <c r="B1516">
        <v>2910908053</v>
      </c>
      <c r="C1516" s="7" t="s">
        <v>2409</v>
      </c>
      <c r="D1516" s="13"/>
      <c r="E1516" s="13"/>
      <c r="F1516" s="13"/>
    </row>
    <row r="1517" spans="1:6">
      <c r="A1517">
        <v>6577</v>
      </c>
      <c r="B1517">
        <v>2453018331</v>
      </c>
      <c r="C1517" s="8" t="s">
        <v>2410</v>
      </c>
      <c r="D1517" s="13"/>
      <c r="E1517" s="13"/>
      <c r="F1517" s="13"/>
    </row>
    <row r="1518" spans="1:6">
      <c r="A1518">
        <v>6689</v>
      </c>
      <c r="B1518">
        <v>564016401</v>
      </c>
      <c r="C1518" s="7" t="s">
        <v>2411</v>
      </c>
      <c r="D1518" s="13"/>
      <c r="E1518" s="13"/>
      <c r="F1518" s="13"/>
    </row>
    <row r="1519" spans="1:6">
      <c r="A1519">
        <v>6689</v>
      </c>
      <c r="B1519">
        <v>564016401</v>
      </c>
      <c r="C1519" s="8" t="s">
        <v>2412</v>
      </c>
      <c r="D1519" s="13"/>
      <c r="E1519" s="13"/>
      <c r="F1519" s="13"/>
    </row>
    <row r="1520" spans="1:6">
      <c r="A1520">
        <v>6704</v>
      </c>
      <c r="B1520">
        <v>2453018347</v>
      </c>
      <c r="C1520" s="7" t="s">
        <v>2413</v>
      </c>
      <c r="D1520" s="13"/>
      <c r="E1520" s="13"/>
      <c r="F1520" s="13"/>
    </row>
    <row r="1521" spans="1:6">
      <c r="A1521">
        <v>6704</v>
      </c>
      <c r="B1521">
        <v>2453018347</v>
      </c>
      <c r="C1521" s="8" t="s">
        <v>2414</v>
      </c>
      <c r="D1521" s="13"/>
      <c r="E1521" s="13"/>
      <c r="F1521" s="13"/>
    </row>
    <row r="1522" spans="1:6">
      <c r="A1522">
        <v>6704</v>
      </c>
      <c r="B1522">
        <v>2453018347</v>
      </c>
      <c r="C1522" s="7" t="s">
        <v>2415</v>
      </c>
      <c r="D1522" s="13" t="s">
        <v>877</v>
      </c>
      <c r="E1522" s="13"/>
      <c r="F1522" s="13"/>
    </row>
    <row r="1523" spans="1:6">
      <c r="A1523">
        <v>6704</v>
      </c>
      <c r="B1523">
        <v>2453018347</v>
      </c>
      <c r="C1523" s="8" t="s">
        <v>2416</v>
      </c>
      <c r="D1523" s="13"/>
      <c r="E1523" s="13"/>
      <c r="F1523" s="13"/>
    </row>
    <row r="1524" spans="1:6">
      <c r="A1524">
        <v>6704</v>
      </c>
      <c r="B1524">
        <v>2453018347</v>
      </c>
      <c r="C1524" s="7" t="s">
        <v>2417</v>
      </c>
      <c r="D1524" s="13"/>
      <c r="E1524" s="13"/>
      <c r="F1524" s="13"/>
    </row>
    <row r="1525" spans="1:6">
      <c r="A1525">
        <v>6704</v>
      </c>
      <c r="B1525">
        <v>2453018347</v>
      </c>
      <c r="C1525" s="8" t="s">
        <v>2418</v>
      </c>
      <c r="D1525" s="13"/>
      <c r="E1525" s="13"/>
      <c r="F1525" s="13"/>
    </row>
    <row r="1526" spans="1:6">
      <c r="A1526">
        <v>6704</v>
      </c>
      <c r="B1526">
        <v>2453018347</v>
      </c>
      <c r="C1526" s="7" t="s">
        <v>2419</v>
      </c>
      <c r="D1526" s="13"/>
      <c r="E1526" s="13"/>
      <c r="F1526" s="13"/>
    </row>
    <row r="1527" spans="1:6">
      <c r="A1527">
        <v>6719</v>
      </c>
      <c r="B1527">
        <v>2453018351</v>
      </c>
      <c r="C1527" s="8" t="s">
        <v>2420</v>
      </c>
      <c r="D1527" s="13"/>
      <c r="E1527" s="13" t="s">
        <v>877</v>
      </c>
      <c r="F1527" s="13"/>
    </row>
    <row r="1528" spans="1:6">
      <c r="A1528">
        <v>6719</v>
      </c>
      <c r="B1528">
        <v>2453018351</v>
      </c>
      <c r="C1528" s="7" t="s">
        <v>2421</v>
      </c>
      <c r="D1528" s="13"/>
      <c r="E1528" s="13"/>
      <c r="F1528" s="13"/>
    </row>
    <row r="1529" spans="1:6">
      <c r="A1529">
        <v>6719</v>
      </c>
      <c r="B1529">
        <v>2453018351</v>
      </c>
      <c r="C1529" s="8" t="s">
        <v>2422</v>
      </c>
      <c r="D1529" s="13"/>
      <c r="E1529" s="13"/>
      <c r="F1529" s="13"/>
    </row>
    <row r="1530" spans="1:6">
      <c r="A1530">
        <v>6719</v>
      </c>
      <c r="B1530">
        <v>2453018351</v>
      </c>
      <c r="C1530" s="7" t="s">
        <v>2423</v>
      </c>
      <c r="D1530" s="13"/>
      <c r="E1530" s="13"/>
      <c r="F1530" s="13"/>
    </row>
    <row r="1531" spans="1:6">
      <c r="A1531">
        <v>6719</v>
      </c>
      <c r="B1531">
        <v>2453018351</v>
      </c>
      <c r="C1531" s="8" t="s">
        <v>2424</v>
      </c>
      <c r="D1531" s="13"/>
      <c r="E1531" s="13"/>
      <c r="F1531" s="13"/>
    </row>
    <row r="1532" spans="1:6">
      <c r="A1532">
        <v>6719</v>
      </c>
      <c r="B1532">
        <v>2453018351</v>
      </c>
      <c r="C1532" s="7" t="s">
        <v>2425</v>
      </c>
      <c r="D1532" s="13"/>
      <c r="E1532" s="13"/>
      <c r="F1532" s="13"/>
    </row>
    <row r="1533" spans="1:6">
      <c r="A1533">
        <v>6719</v>
      </c>
      <c r="B1533">
        <v>2453018351</v>
      </c>
      <c r="C1533" s="8" t="s">
        <v>2426</v>
      </c>
      <c r="D1533" s="13"/>
      <c r="E1533" s="13"/>
      <c r="F1533" s="13"/>
    </row>
    <row r="1534" spans="1:6">
      <c r="A1534">
        <v>6719</v>
      </c>
      <c r="B1534">
        <v>2453018351</v>
      </c>
      <c r="C1534" s="7" t="s">
        <v>2427</v>
      </c>
      <c r="D1534" s="13"/>
      <c r="E1534" s="13" t="s">
        <v>877</v>
      </c>
      <c r="F1534" s="13"/>
    </row>
    <row r="1535" spans="1:6">
      <c r="A1535">
        <v>6719</v>
      </c>
      <c r="B1535">
        <v>2453018351</v>
      </c>
      <c r="C1535" s="8" t="s">
        <v>2428</v>
      </c>
      <c r="D1535" s="13"/>
      <c r="E1535" s="13" t="s">
        <v>877</v>
      </c>
      <c r="F1535" s="13"/>
    </row>
    <row r="1536" spans="1:6">
      <c r="A1536">
        <v>6719</v>
      </c>
      <c r="B1536">
        <v>2453018351</v>
      </c>
      <c r="C1536" s="7" t="s">
        <v>2429</v>
      </c>
      <c r="D1536" s="13"/>
      <c r="E1536" s="13" t="s">
        <v>877</v>
      </c>
      <c r="F1536" s="13"/>
    </row>
    <row r="1537" spans="1:6">
      <c r="A1537">
        <v>6719</v>
      </c>
      <c r="B1537">
        <v>2453018351</v>
      </c>
      <c r="C1537" s="8" t="s">
        <v>2430</v>
      </c>
      <c r="D1537" s="13"/>
      <c r="E1537" s="13"/>
      <c r="F1537" s="13"/>
    </row>
    <row r="1538" spans="1:6">
      <c r="A1538">
        <v>6719</v>
      </c>
      <c r="B1538">
        <v>2453018351</v>
      </c>
      <c r="C1538" s="7" t="s">
        <v>2431</v>
      </c>
      <c r="D1538" s="13"/>
      <c r="E1538" s="13"/>
      <c r="F1538" s="13"/>
    </row>
    <row r="1539" spans="1:6">
      <c r="A1539">
        <v>6719</v>
      </c>
      <c r="B1539">
        <v>2453018351</v>
      </c>
      <c r="C1539" s="8" t="s">
        <v>2432</v>
      </c>
      <c r="D1539" s="13"/>
      <c r="E1539" s="13"/>
      <c r="F1539" s="13"/>
    </row>
    <row r="1540" spans="1:6">
      <c r="A1540">
        <v>6719</v>
      </c>
      <c r="B1540">
        <v>2453018351</v>
      </c>
      <c r="C1540" s="7" t="s">
        <v>2433</v>
      </c>
      <c r="D1540" s="13"/>
      <c r="E1540" s="13"/>
      <c r="F1540" s="13"/>
    </row>
    <row r="1541" spans="1:6">
      <c r="A1541">
        <v>6719</v>
      </c>
      <c r="B1541">
        <v>2453018351</v>
      </c>
      <c r="C1541" s="8" t="s">
        <v>2434</v>
      </c>
      <c r="D1541" s="13"/>
      <c r="E1541" s="13"/>
      <c r="F1541" s="13"/>
    </row>
    <row r="1542" spans="1:6">
      <c r="A1542">
        <v>6719</v>
      </c>
      <c r="B1542">
        <v>2453018351</v>
      </c>
      <c r="C1542" s="7" t="s">
        <v>2435</v>
      </c>
      <c r="D1542" s="13"/>
      <c r="E1542" s="13"/>
      <c r="F1542" s="13"/>
    </row>
    <row r="1543" spans="1:6">
      <c r="A1543">
        <v>6719</v>
      </c>
      <c r="B1543">
        <v>2453018351</v>
      </c>
      <c r="C1543" s="8" t="s">
        <v>2436</v>
      </c>
      <c r="D1543" s="13"/>
      <c r="E1543" s="13"/>
      <c r="F1543" s="13"/>
    </row>
    <row r="1544" spans="1:6">
      <c r="A1544">
        <v>6719</v>
      </c>
      <c r="B1544">
        <v>2453018351</v>
      </c>
      <c r="C1544" s="7" t="s">
        <v>2437</v>
      </c>
      <c r="D1544" s="13"/>
      <c r="E1544" s="13"/>
      <c r="F1544" s="13"/>
    </row>
    <row r="1545" spans="1:6">
      <c r="A1545">
        <v>6719</v>
      </c>
      <c r="B1545">
        <v>2453018351</v>
      </c>
      <c r="C1545" s="8" t="s">
        <v>2438</v>
      </c>
      <c r="D1545" s="13"/>
      <c r="E1545" s="13"/>
      <c r="F1545" s="13"/>
    </row>
    <row r="1546" spans="1:6">
      <c r="A1546">
        <v>6719</v>
      </c>
      <c r="B1546">
        <v>2453018351</v>
      </c>
      <c r="C1546" s="7" t="s">
        <v>2439</v>
      </c>
      <c r="D1546" s="13"/>
      <c r="E1546" s="13"/>
      <c r="F1546" s="13"/>
    </row>
    <row r="1547" spans="1:6">
      <c r="A1547">
        <v>6719</v>
      </c>
      <c r="B1547">
        <v>2453018351</v>
      </c>
      <c r="C1547" s="8" t="s">
        <v>2440</v>
      </c>
      <c r="D1547" s="13"/>
      <c r="E1547" s="13"/>
      <c r="F1547" s="13"/>
    </row>
    <row r="1548" spans="1:6">
      <c r="A1548">
        <v>6719</v>
      </c>
      <c r="B1548">
        <v>2453018351</v>
      </c>
      <c r="C1548" s="7" t="s">
        <v>2441</v>
      </c>
      <c r="D1548" s="13"/>
      <c r="E1548" s="13"/>
      <c r="F1548" s="13"/>
    </row>
    <row r="1549" spans="1:6">
      <c r="A1549">
        <v>6719</v>
      </c>
      <c r="B1549">
        <v>2453018351</v>
      </c>
      <c r="C1549" s="8" t="s">
        <v>2442</v>
      </c>
      <c r="D1549" s="13"/>
      <c r="E1549" s="13"/>
      <c r="F1549" s="13"/>
    </row>
    <row r="1550" spans="1:6">
      <c r="A1550">
        <v>6719</v>
      </c>
      <c r="B1550">
        <v>2453018351</v>
      </c>
      <c r="C1550" s="7" t="s">
        <v>2443</v>
      </c>
      <c r="D1550" s="13"/>
      <c r="E1550" s="13"/>
      <c r="F1550" s="13"/>
    </row>
    <row r="1551" spans="1:6">
      <c r="A1551">
        <v>6719</v>
      </c>
      <c r="B1551">
        <v>2453018351</v>
      </c>
      <c r="C1551" s="8" t="s">
        <v>2444</v>
      </c>
      <c r="D1551" s="13"/>
      <c r="E1551" s="13"/>
      <c r="F1551" s="13"/>
    </row>
    <row r="1552" spans="1:6">
      <c r="A1552">
        <v>6719</v>
      </c>
      <c r="B1552">
        <v>2453018351</v>
      </c>
      <c r="C1552" s="7" t="s">
        <v>2445</v>
      </c>
      <c r="D1552" s="13"/>
      <c r="E1552" s="13"/>
      <c r="F1552" s="13"/>
    </row>
    <row r="1553" spans="1:6">
      <c r="A1553">
        <v>6719</v>
      </c>
      <c r="B1553">
        <v>2453018351</v>
      </c>
      <c r="C1553" s="8" t="s">
        <v>2446</v>
      </c>
      <c r="D1553" s="13"/>
      <c r="E1553" s="13"/>
      <c r="F1553" s="13"/>
    </row>
    <row r="1554" spans="1:6">
      <c r="A1554">
        <v>6719</v>
      </c>
      <c r="B1554">
        <v>2453018351</v>
      </c>
      <c r="C1554" s="7" t="s">
        <v>2447</v>
      </c>
      <c r="D1554" s="13"/>
      <c r="E1554" s="13"/>
      <c r="F1554" s="13"/>
    </row>
    <row r="1555" spans="1:6">
      <c r="A1555">
        <v>6719</v>
      </c>
      <c r="B1555">
        <v>2453018351</v>
      </c>
      <c r="C1555" s="8" t="s">
        <v>2448</v>
      </c>
      <c r="D1555" s="13"/>
      <c r="E1555" s="13"/>
      <c r="F1555" s="13"/>
    </row>
    <row r="1556" spans="1:6">
      <c r="A1556">
        <v>6719</v>
      </c>
      <c r="B1556">
        <v>2453018351</v>
      </c>
      <c r="C1556" s="7" t="s">
        <v>2449</v>
      </c>
      <c r="D1556" s="13"/>
      <c r="E1556" s="13"/>
      <c r="F1556" s="13"/>
    </row>
    <row r="1557" spans="1:6">
      <c r="A1557">
        <v>6719</v>
      </c>
      <c r="B1557">
        <v>2453018351</v>
      </c>
      <c r="C1557" s="8" t="s">
        <v>2450</v>
      </c>
      <c r="D1557" s="13"/>
      <c r="E1557" s="13"/>
      <c r="F1557" s="13"/>
    </row>
    <row r="1558" spans="1:6">
      <c r="A1558">
        <v>6719</v>
      </c>
      <c r="B1558">
        <v>2453018351</v>
      </c>
      <c r="C1558" s="7" t="s">
        <v>2451</v>
      </c>
      <c r="D1558" s="13"/>
      <c r="E1558" s="13"/>
      <c r="F1558" s="13"/>
    </row>
    <row r="1559" spans="1:6">
      <c r="A1559">
        <v>6719</v>
      </c>
      <c r="B1559">
        <v>2453018351</v>
      </c>
      <c r="C1559" s="8" t="s">
        <v>2452</v>
      </c>
      <c r="D1559" s="13"/>
      <c r="E1559" s="13"/>
      <c r="F1559" s="13"/>
    </row>
    <row r="1560" spans="1:6">
      <c r="A1560">
        <v>6719</v>
      </c>
      <c r="B1560">
        <v>2453018351</v>
      </c>
      <c r="C1560" s="7" t="s">
        <v>2453</v>
      </c>
      <c r="D1560" s="13"/>
      <c r="E1560" s="13"/>
      <c r="F1560" s="13"/>
    </row>
    <row r="1561" spans="1:6">
      <c r="A1561">
        <v>6719</v>
      </c>
      <c r="B1561">
        <v>2453018351</v>
      </c>
      <c r="C1561" s="8" t="s">
        <v>2454</v>
      </c>
      <c r="D1561" s="13"/>
      <c r="E1561" s="13"/>
      <c r="F1561" s="13"/>
    </row>
    <row r="1562" spans="1:6">
      <c r="A1562">
        <v>6719</v>
      </c>
      <c r="B1562">
        <v>2453018351</v>
      </c>
      <c r="C1562" s="7" t="s">
        <v>2455</v>
      </c>
      <c r="D1562" s="13"/>
      <c r="E1562" s="13"/>
      <c r="F1562" s="13"/>
    </row>
    <row r="1563" spans="1:6">
      <c r="A1563">
        <v>6719</v>
      </c>
      <c r="B1563">
        <v>2453018351</v>
      </c>
      <c r="C1563" s="8" t="s">
        <v>2456</v>
      </c>
      <c r="D1563" s="13"/>
      <c r="E1563" s="13"/>
      <c r="F1563" s="13"/>
    </row>
    <row r="1564" spans="1:6">
      <c r="A1564">
        <v>6719</v>
      </c>
      <c r="B1564">
        <v>2453018351</v>
      </c>
      <c r="C1564" s="7" t="s">
        <v>2457</v>
      </c>
      <c r="D1564" s="13"/>
      <c r="E1564" s="13"/>
      <c r="F1564" s="13"/>
    </row>
    <row r="1565" spans="1:6">
      <c r="A1565">
        <v>6719</v>
      </c>
      <c r="B1565">
        <v>2453018351</v>
      </c>
      <c r="C1565" s="8" t="s">
        <v>2458</v>
      </c>
      <c r="D1565" s="13"/>
      <c r="E1565" s="13"/>
      <c r="F1565" s="13"/>
    </row>
    <row r="1566" spans="1:6">
      <c r="A1566">
        <v>6719</v>
      </c>
      <c r="B1566">
        <v>2453018351</v>
      </c>
      <c r="C1566" s="7" t="s">
        <v>2459</v>
      </c>
      <c r="D1566" s="13"/>
      <c r="E1566" s="13"/>
      <c r="F1566" s="13"/>
    </row>
    <row r="1567" spans="1:6">
      <c r="A1567">
        <v>6719</v>
      </c>
      <c r="B1567">
        <v>2453018351</v>
      </c>
      <c r="C1567" s="8" t="s">
        <v>2460</v>
      </c>
      <c r="D1567" s="13"/>
      <c r="E1567" s="13"/>
      <c r="F1567" s="13"/>
    </row>
    <row r="1568" spans="1:6">
      <c r="A1568">
        <v>6719</v>
      </c>
      <c r="B1568">
        <v>2453018351</v>
      </c>
      <c r="C1568" s="7" t="s">
        <v>2461</v>
      </c>
      <c r="D1568" s="13"/>
      <c r="E1568" s="13"/>
      <c r="F1568" s="13"/>
    </row>
    <row r="1569" spans="1:6">
      <c r="A1569">
        <v>6719</v>
      </c>
      <c r="B1569">
        <v>2453018351</v>
      </c>
      <c r="C1569" s="8" t="s">
        <v>2462</v>
      </c>
      <c r="D1569" s="13"/>
      <c r="E1569" s="13"/>
      <c r="F1569" s="13"/>
    </row>
    <row r="1570" spans="1:6">
      <c r="A1570">
        <v>6719</v>
      </c>
      <c r="B1570">
        <v>2453018351</v>
      </c>
      <c r="C1570" s="7" t="s">
        <v>2463</v>
      </c>
      <c r="D1570" s="13"/>
      <c r="E1570" s="13"/>
      <c r="F1570" s="13"/>
    </row>
    <row r="1571" spans="1:6">
      <c r="A1571">
        <v>6719</v>
      </c>
      <c r="B1571">
        <v>2453018351</v>
      </c>
      <c r="C1571" s="8" t="s">
        <v>2464</v>
      </c>
      <c r="D1571" s="13"/>
      <c r="E1571" s="13"/>
      <c r="F1571" s="13"/>
    </row>
    <row r="1572" spans="1:6">
      <c r="A1572">
        <v>6719</v>
      </c>
      <c r="B1572">
        <v>2453018351</v>
      </c>
      <c r="C1572" s="7" t="s">
        <v>2465</v>
      </c>
      <c r="D1572" s="13"/>
      <c r="E1572" s="13"/>
      <c r="F1572" s="13"/>
    </row>
    <row r="1573" spans="1:6">
      <c r="A1573">
        <v>6719</v>
      </c>
      <c r="B1573">
        <v>2453018351</v>
      </c>
      <c r="C1573" s="8" t="s">
        <v>2466</v>
      </c>
      <c r="D1573" s="13"/>
      <c r="E1573" s="13"/>
      <c r="F1573" s="13"/>
    </row>
    <row r="1574" spans="1:6">
      <c r="A1574">
        <v>6719</v>
      </c>
      <c r="B1574">
        <v>2453018351</v>
      </c>
      <c r="C1574" s="7" t="s">
        <v>2467</v>
      </c>
      <c r="D1574" s="13"/>
      <c r="E1574" s="13"/>
      <c r="F1574" s="13"/>
    </row>
    <row r="1575" spans="1:6">
      <c r="A1575">
        <v>6719</v>
      </c>
      <c r="B1575">
        <v>2453018351</v>
      </c>
      <c r="C1575" s="8" t="s">
        <v>2468</v>
      </c>
      <c r="D1575" s="13"/>
      <c r="E1575" s="13"/>
      <c r="F1575" s="13"/>
    </row>
    <row r="1576" spans="1:6">
      <c r="A1576">
        <v>6719</v>
      </c>
      <c r="B1576">
        <v>2453018351</v>
      </c>
      <c r="C1576" s="7" t="s">
        <v>2469</v>
      </c>
      <c r="D1576" s="13"/>
      <c r="E1576" s="13"/>
      <c r="F1576" s="13"/>
    </row>
    <row r="1577" spans="1:6">
      <c r="A1577">
        <v>6719</v>
      </c>
      <c r="B1577">
        <v>2453018351</v>
      </c>
      <c r="C1577" s="8" t="s">
        <v>2470</v>
      </c>
      <c r="D1577" s="13"/>
      <c r="E1577" s="13"/>
      <c r="F1577" s="13"/>
    </row>
    <row r="1578" spans="1:6">
      <c r="A1578">
        <v>6719</v>
      </c>
      <c r="B1578">
        <v>2453018351</v>
      </c>
      <c r="C1578" s="7" t="s">
        <v>2471</v>
      </c>
      <c r="D1578" s="13"/>
      <c r="E1578" s="13"/>
      <c r="F1578" s="13"/>
    </row>
    <row r="1579" spans="1:6">
      <c r="A1579">
        <v>6719</v>
      </c>
      <c r="B1579">
        <v>2453018351</v>
      </c>
      <c r="C1579" s="8" t="s">
        <v>2472</v>
      </c>
      <c r="D1579" s="13"/>
      <c r="E1579" s="13"/>
      <c r="F1579" s="13"/>
    </row>
    <row r="1580" spans="1:6">
      <c r="A1580">
        <v>6719</v>
      </c>
      <c r="B1580">
        <v>2453018351</v>
      </c>
      <c r="C1580" s="7" t="s">
        <v>2473</v>
      </c>
      <c r="D1580" s="13"/>
      <c r="E1580" s="13"/>
      <c r="F1580" s="13"/>
    </row>
    <row r="1581" spans="1:6">
      <c r="A1581">
        <v>6719</v>
      </c>
      <c r="B1581">
        <v>2453018351</v>
      </c>
      <c r="C1581" s="8" t="s">
        <v>2474</v>
      </c>
      <c r="D1581" s="13"/>
      <c r="E1581" s="13"/>
      <c r="F1581" s="13"/>
    </row>
    <row r="1582" spans="1:6">
      <c r="A1582">
        <v>6719</v>
      </c>
      <c r="B1582">
        <v>2453018351</v>
      </c>
      <c r="C1582" s="7" t="s">
        <v>2475</v>
      </c>
      <c r="D1582" s="13"/>
      <c r="E1582" s="13"/>
      <c r="F1582" s="13"/>
    </row>
    <row r="1583" spans="1:6">
      <c r="A1583">
        <v>6719</v>
      </c>
      <c r="B1583">
        <v>2453018351</v>
      </c>
      <c r="C1583" s="8" t="s">
        <v>2476</v>
      </c>
      <c r="D1583" s="13"/>
      <c r="E1583" s="13"/>
      <c r="F1583" s="13"/>
    </row>
    <row r="1584" spans="1:6">
      <c r="A1584">
        <v>6719</v>
      </c>
      <c r="B1584">
        <v>2453018351</v>
      </c>
      <c r="C1584" s="7" t="s">
        <v>2477</v>
      </c>
      <c r="D1584" s="13"/>
      <c r="E1584" s="13"/>
      <c r="F1584" s="13"/>
    </row>
    <row r="1585" spans="1:6">
      <c r="A1585">
        <v>6719</v>
      </c>
      <c r="B1585">
        <v>2453018351</v>
      </c>
      <c r="C1585" s="8" t="s">
        <v>2478</v>
      </c>
      <c r="D1585" s="13"/>
      <c r="E1585" s="13"/>
      <c r="F1585" s="13"/>
    </row>
    <row r="1586" spans="1:6">
      <c r="A1586">
        <v>6719</v>
      </c>
      <c r="B1586">
        <v>2453018351</v>
      </c>
      <c r="C1586" s="7" t="s">
        <v>2479</v>
      </c>
      <c r="D1586" s="13"/>
      <c r="E1586" s="13"/>
      <c r="F1586" s="13"/>
    </row>
    <row r="1587" spans="1:6">
      <c r="A1587">
        <v>0</v>
      </c>
      <c r="B1587">
        <v>2453017501</v>
      </c>
      <c r="C1587" s="8" t="s">
        <v>2480</v>
      </c>
      <c r="D1587" s="13" t="s">
        <v>877</v>
      </c>
      <c r="E1587" s="13"/>
      <c r="F1587" s="13"/>
    </row>
    <row r="1588" spans="1:6">
      <c r="A1588">
        <v>0</v>
      </c>
      <c r="B1588">
        <v>2453017501</v>
      </c>
      <c r="C1588" s="7" t="s">
        <v>2481</v>
      </c>
      <c r="D1588" s="13"/>
      <c r="E1588" s="13" t="s">
        <v>877</v>
      </c>
      <c r="F1588" s="13"/>
    </row>
    <row r="1589" spans="1:6">
      <c r="A1589">
        <v>0</v>
      </c>
      <c r="B1589">
        <v>2453017501</v>
      </c>
      <c r="C1589" s="8" t="s">
        <v>2482</v>
      </c>
      <c r="D1589" s="13" t="s">
        <v>877</v>
      </c>
      <c r="E1589" s="13"/>
      <c r="F1589" s="13"/>
    </row>
    <row r="1590" spans="1:6">
      <c r="A1590">
        <v>6532</v>
      </c>
      <c r="B1590">
        <v>2910906742</v>
      </c>
      <c r="C1590" s="7" t="s">
        <v>2483</v>
      </c>
      <c r="D1590" s="13"/>
      <c r="E1590" s="13"/>
      <c r="F1590" s="13"/>
    </row>
    <row r="1591" spans="1:6">
      <c r="A1591">
        <v>6719</v>
      </c>
      <c r="B1591">
        <v>2453018351</v>
      </c>
      <c r="C1591" s="8" t="s">
        <v>2484</v>
      </c>
      <c r="D1591" s="13"/>
      <c r="E1591" s="13"/>
      <c r="F1591" s="13"/>
    </row>
    <row r="1592" spans="1:6">
      <c r="A1592">
        <v>6719</v>
      </c>
      <c r="B1592">
        <v>2453018351</v>
      </c>
      <c r="C1592" s="7" t="s">
        <v>2485</v>
      </c>
      <c r="D1592" s="13"/>
      <c r="E1592" s="13"/>
      <c r="F1592" s="13"/>
    </row>
    <row r="1593" spans="1:6">
      <c r="A1593">
        <v>6719</v>
      </c>
      <c r="B1593">
        <v>2453018351</v>
      </c>
      <c r="C1593" s="8" t="s">
        <v>2486</v>
      </c>
      <c r="D1593" s="13"/>
      <c r="E1593" s="13"/>
      <c r="F1593" s="13"/>
    </row>
    <row r="1594" spans="1:6">
      <c r="A1594">
        <v>6719</v>
      </c>
      <c r="B1594">
        <v>2453018351</v>
      </c>
      <c r="C1594" s="7" t="s">
        <v>2487</v>
      </c>
      <c r="D1594" s="13"/>
      <c r="E1594" s="13"/>
      <c r="F1594" s="13"/>
    </row>
    <row r="1595" spans="1:6">
      <c r="A1595" t="s">
        <v>864</v>
      </c>
      <c r="B1595" t="s">
        <v>873</v>
      </c>
      <c r="C1595" s="8" t="s">
        <v>2488</v>
      </c>
      <c r="D1595" s="13" t="s">
        <v>877</v>
      </c>
      <c r="E1595" s="13"/>
      <c r="F1595" s="13"/>
    </row>
    <row r="1596" spans="1:6">
      <c r="A1596">
        <v>0</v>
      </c>
      <c r="B1596">
        <v>2453017501</v>
      </c>
      <c r="C1596" s="7" t="s">
        <v>2489</v>
      </c>
      <c r="D1596" s="13"/>
      <c r="E1596" s="13"/>
      <c r="F1596" s="13"/>
    </row>
    <row r="1597" spans="1:6">
      <c r="A1597">
        <v>6704</v>
      </c>
      <c r="B1597">
        <v>2453018347</v>
      </c>
      <c r="C1597" s="8" t="s">
        <v>2490</v>
      </c>
      <c r="D1597" s="13"/>
      <c r="E1597" s="13"/>
      <c r="F1597" s="13"/>
    </row>
    <row r="1598" spans="1:6">
      <c r="A1598">
        <v>6704</v>
      </c>
      <c r="B1598">
        <v>2453018347</v>
      </c>
      <c r="C1598" s="7" t="s">
        <v>2491</v>
      </c>
      <c r="D1598" s="13"/>
      <c r="E1598" s="13"/>
      <c r="F1598" s="13"/>
    </row>
    <row r="1599" spans="1:6">
      <c r="A1599">
        <v>6704</v>
      </c>
      <c r="B1599">
        <v>2453018347</v>
      </c>
      <c r="C1599" s="8" t="s">
        <v>2492</v>
      </c>
      <c r="D1599" s="13"/>
      <c r="E1599" s="13"/>
      <c r="F1599" s="13"/>
    </row>
    <row r="1600" spans="1:6">
      <c r="A1600">
        <v>6687</v>
      </c>
      <c r="B1600">
        <v>2910907223</v>
      </c>
      <c r="C1600" s="7" t="s">
        <v>2493</v>
      </c>
      <c r="D1600" s="13"/>
      <c r="E1600" s="13"/>
      <c r="F1600" s="13"/>
    </row>
    <row r="1601" spans="1:6">
      <c r="A1601">
        <v>6675</v>
      </c>
      <c r="B1601">
        <v>2453018340</v>
      </c>
      <c r="C1601" s="8" t="s">
        <v>2494</v>
      </c>
      <c r="D1601" s="13"/>
      <c r="E1601" s="13"/>
      <c r="F1601" s="13"/>
    </row>
    <row r="1602" spans="1:6">
      <c r="A1602">
        <v>6683</v>
      </c>
      <c r="B1602">
        <v>2910907222</v>
      </c>
      <c r="C1602" s="7" t="s">
        <v>2495</v>
      </c>
      <c r="D1602" s="13"/>
      <c r="E1602" s="13"/>
      <c r="F1602" s="13"/>
    </row>
    <row r="1603" spans="1:6">
      <c r="A1603">
        <v>6704</v>
      </c>
      <c r="B1603">
        <v>2453018347</v>
      </c>
      <c r="C1603" s="8" t="s">
        <v>2496</v>
      </c>
      <c r="D1603" s="13"/>
      <c r="E1603" s="13"/>
      <c r="F1603" s="13"/>
    </row>
    <row r="1604" spans="1:6">
      <c r="A1604">
        <v>6704</v>
      </c>
      <c r="B1604">
        <v>2453018347</v>
      </c>
      <c r="C1604" s="7" t="s">
        <v>2497</v>
      </c>
      <c r="D1604" s="13"/>
      <c r="E1604" s="13"/>
      <c r="F1604" s="13"/>
    </row>
    <row r="1605" spans="1:6">
      <c r="A1605">
        <v>6704</v>
      </c>
      <c r="B1605">
        <v>2453018347</v>
      </c>
      <c r="C1605" s="8" t="s">
        <v>2498</v>
      </c>
      <c r="D1605" s="13"/>
      <c r="E1605" s="13"/>
      <c r="F1605" s="13"/>
    </row>
    <row r="1606" spans="1:6">
      <c r="A1606">
        <v>6704</v>
      </c>
      <c r="B1606">
        <v>2453018347</v>
      </c>
      <c r="C1606" s="7" t="s">
        <v>2499</v>
      </c>
      <c r="D1606" s="13" t="s">
        <v>877</v>
      </c>
      <c r="E1606" s="13"/>
      <c r="F1606" s="13"/>
    </row>
    <row r="1607" spans="1:6">
      <c r="A1607">
        <v>0</v>
      </c>
      <c r="B1607">
        <v>2910906791</v>
      </c>
      <c r="C1607" s="8" t="s">
        <v>2500</v>
      </c>
      <c r="D1607" s="13"/>
      <c r="E1607" s="13"/>
      <c r="F1607" s="13"/>
    </row>
    <row r="1608" spans="1:6">
      <c r="A1608">
        <v>6532</v>
      </c>
      <c r="B1608">
        <v>2910906742</v>
      </c>
      <c r="C1608" s="7" t="s">
        <v>2501</v>
      </c>
      <c r="D1608" s="13"/>
      <c r="E1608" s="13"/>
      <c r="F1608" s="13"/>
    </row>
    <row r="1609" spans="1:6">
      <c r="A1609">
        <v>6709</v>
      </c>
      <c r="B1609">
        <v>2453018348</v>
      </c>
      <c r="C1609" s="8" t="s">
        <v>2502</v>
      </c>
      <c r="D1609" s="13"/>
      <c r="E1609" s="13"/>
      <c r="F1609" s="13"/>
    </row>
    <row r="1610" spans="1:6">
      <c r="A1610">
        <v>6703</v>
      </c>
      <c r="B1610">
        <v>2910907235</v>
      </c>
      <c r="C1610" s="7" t="s">
        <v>2503</v>
      </c>
      <c r="D1610" s="13"/>
      <c r="E1610" s="13"/>
      <c r="F1610" s="13"/>
    </row>
    <row r="1611" spans="1:6">
      <c r="A1611">
        <v>6703</v>
      </c>
      <c r="B1611">
        <v>2910907235</v>
      </c>
      <c r="C1611" s="8" t="s">
        <v>2504</v>
      </c>
      <c r="D1611" s="13"/>
      <c r="E1611" s="13"/>
      <c r="F1611" s="13"/>
    </row>
    <row r="1612" spans="1:6">
      <c r="A1612">
        <v>6703</v>
      </c>
      <c r="B1612">
        <v>2910907235</v>
      </c>
      <c r="C1612" s="7" t="s">
        <v>2505</v>
      </c>
      <c r="D1612" s="13"/>
      <c r="E1612" s="13" t="s">
        <v>877</v>
      </c>
      <c r="F1612" s="13"/>
    </row>
    <row r="1613" spans="1:6">
      <c r="A1613">
        <v>0</v>
      </c>
      <c r="B1613">
        <v>2453017501</v>
      </c>
      <c r="C1613" s="8" t="s">
        <v>2506</v>
      </c>
      <c r="D1613" s="13" t="s">
        <v>877</v>
      </c>
      <c r="E1613" s="13" t="s">
        <v>877</v>
      </c>
      <c r="F1613" s="13"/>
    </row>
    <row r="1614" spans="1:6">
      <c r="A1614">
        <v>0</v>
      </c>
      <c r="B1614">
        <v>2453017501</v>
      </c>
      <c r="C1614" s="7" t="s">
        <v>2507</v>
      </c>
      <c r="D1614" s="13"/>
      <c r="E1614" s="13"/>
      <c r="F1614" s="13"/>
    </row>
    <row r="1615" spans="1:6">
      <c r="A1615">
        <v>6683</v>
      </c>
      <c r="B1615">
        <v>2910907222</v>
      </c>
      <c r="C1615" s="8" t="s">
        <v>2508</v>
      </c>
      <c r="D1615" s="13"/>
      <c r="E1615" s="13" t="s">
        <v>877</v>
      </c>
      <c r="F1615" s="13"/>
    </row>
    <row r="1616" spans="1:6">
      <c r="A1616">
        <v>6199</v>
      </c>
      <c r="B1616">
        <v>2910906370</v>
      </c>
      <c r="C1616" s="7" t="s">
        <v>2509</v>
      </c>
      <c r="D1616" s="13"/>
      <c r="E1616" s="13"/>
      <c r="F1616" s="13"/>
    </row>
    <row r="1617" spans="1:6">
      <c r="A1617">
        <v>0</v>
      </c>
      <c r="B1617">
        <v>2453017501</v>
      </c>
      <c r="C1617" s="8" t="s">
        <v>2510</v>
      </c>
      <c r="D1617" s="13"/>
      <c r="E1617" s="13"/>
      <c r="F1617" s="13"/>
    </row>
    <row r="1618" spans="1:6">
      <c r="A1618">
        <v>6706</v>
      </c>
      <c r="B1618">
        <v>2453018350</v>
      </c>
      <c r="C1618" s="7" t="s">
        <v>2511</v>
      </c>
      <c r="D1618" s="13"/>
      <c r="E1618" s="13"/>
      <c r="F1618" s="13"/>
    </row>
    <row r="1619" spans="1:6">
      <c r="A1619">
        <v>6706</v>
      </c>
      <c r="B1619">
        <v>2453018350</v>
      </c>
      <c r="C1619" s="8" t="s">
        <v>2512</v>
      </c>
      <c r="D1619" s="13"/>
      <c r="E1619" s="13" t="s">
        <v>877</v>
      </c>
      <c r="F1619" s="13"/>
    </row>
    <row r="1620" spans="1:6">
      <c r="A1620">
        <v>6683</v>
      </c>
      <c r="B1620">
        <v>2910907222</v>
      </c>
      <c r="C1620" s="7" t="s">
        <v>2513</v>
      </c>
      <c r="D1620" s="13"/>
      <c r="E1620" s="13"/>
      <c r="F1620" s="13"/>
    </row>
    <row r="1621" spans="1:6">
      <c r="A1621">
        <v>6706</v>
      </c>
      <c r="B1621">
        <v>2453018350</v>
      </c>
      <c r="C1621" s="8" t="s">
        <v>2514</v>
      </c>
      <c r="D1621" s="13"/>
      <c r="E1621" s="13"/>
      <c r="F1621" s="13"/>
    </row>
    <row r="1622" spans="1:6">
      <c r="A1622">
        <v>6706</v>
      </c>
      <c r="B1622">
        <v>2453018350</v>
      </c>
      <c r="C1622" s="7" t="s">
        <v>2515</v>
      </c>
      <c r="D1622" s="13"/>
      <c r="E1622" s="13"/>
      <c r="F1622" s="13"/>
    </row>
    <row r="1623" spans="1:6">
      <c r="A1623">
        <v>6706</v>
      </c>
      <c r="B1623">
        <v>2453018350</v>
      </c>
      <c r="C1623" s="8" t="s">
        <v>2516</v>
      </c>
      <c r="D1623" s="13"/>
      <c r="E1623" s="13"/>
      <c r="F1623" s="13"/>
    </row>
    <row r="1624" spans="1:6">
      <c r="A1624">
        <v>6706</v>
      </c>
      <c r="B1624">
        <v>2453018350</v>
      </c>
      <c r="C1624" s="7" t="s">
        <v>2517</v>
      </c>
      <c r="D1624" s="13"/>
      <c r="E1624" s="13"/>
      <c r="F1624" s="13"/>
    </row>
    <row r="1625" spans="1:6">
      <c r="A1625">
        <v>6706</v>
      </c>
      <c r="B1625">
        <v>2453018350</v>
      </c>
      <c r="C1625" s="8" t="s">
        <v>2518</v>
      </c>
      <c r="D1625" s="13"/>
      <c r="E1625" s="13"/>
      <c r="F1625" s="13"/>
    </row>
    <row r="1626" spans="1:6">
      <c r="A1626">
        <v>6689</v>
      </c>
      <c r="B1626">
        <v>564016401</v>
      </c>
      <c r="C1626" s="7" t="s">
        <v>2519</v>
      </c>
      <c r="D1626" s="13"/>
      <c r="E1626" s="13"/>
      <c r="F1626" s="13"/>
    </row>
    <row r="1627" spans="1:6">
      <c r="A1627">
        <v>6689</v>
      </c>
      <c r="B1627">
        <v>564016401</v>
      </c>
      <c r="C1627" s="8" t="s">
        <v>2520</v>
      </c>
      <c r="D1627" s="13"/>
      <c r="E1627" s="13"/>
      <c r="F1627" s="13"/>
    </row>
    <row r="1628" spans="1:6">
      <c r="A1628">
        <v>6766</v>
      </c>
      <c r="B1628">
        <v>2910907247</v>
      </c>
      <c r="C1628" s="7" t="s">
        <v>2521</v>
      </c>
      <c r="D1628" s="13" t="s">
        <v>877</v>
      </c>
      <c r="E1628" s="13"/>
      <c r="F1628" s="13"/>
    </row>
    <row r="1629" spans="1:6">
      <c r="A1629">
        <v>6766</v>
      </c>
      <c r="B1629">
        <v>2910907247</v>
      </c>
      <c r="C1629" s="8" t="s">
        <v>2522</v>
      </c>
      <c r="D1629" s="13"/>
      <c r="E1629" s="13" t="s">
        <v>877</v>
      </c>
      <c r="F1629" s="13"/>
    </row>
    <row r="1630" spans="1:6">
      <c r="A1630">
        <v>6766</v>
      </c>
      <c r="B1630">
        <v>2910907247</v>
      </c>
      <c r="C1630" s="7" t="s">
        <v>2523</v>
      </c>
      <c r="D1630" s="13"/>
      <c r="E1630" s="13" t="s">
        <v>877</v>
      </c>
      <c r="F1630" s="13"/>
    </row>
    <row r="1631" spans="1:6">
      <c r="A1631">
        <v>6766</v>
      </c>
      <c r="B1631">
        <v>2910907247</v>
      </c>
      <c r="C1631" s="8" t="s">
        <v>2524</v>
      </c>
      <c r="D1631" s="13"/>
      <c r="E1631" s="13" t="s">
        <v>877</v>
      </c>
      <c r="F1631" s="13"/>
    </row>
    <row r="1632" spans="1:6">
      <c r="A1632">
        <v>6766</v>
      </c>
      <c r="B1632">
        <v>2910907247</v>
      </c>
      <c r="C1632" s="7" t="s">
        <v>2525</v>
      </c>
      <c r="D1632" s="13"/>
      <c r="E1632" s="13"/>
      <c r="F1632" s="13"/>
    </row>
    <row r="1633" spans="1:6">
      <c r="A1633">
        <v>6766</v>
      </c>
      <c r="B1633">
        <v>2910907247</v>
      </c>
      <c r="C1633" s="8" t="s">
        <v>2526</v>
      </c>
      <c r="D1633" s="13"/>
      <c r="E1633" s="13" t="s">
        <v>877</v>
      </c>
      <c r="F1633" s="13"/>
    </row>
    <row r="1634" spans="1:6">
      <c r="A1634">
        <v>6766</v>
      </c>
      <c r="B1634">
        <v>2910907247</v>
      </c>
      <c r="C1634" s="7" t="s">
        <v>2527</v>
      </c>
      <c r="D1634" s="13"/>
      <c r="E1634" s="13" t="s">
        <v>877</v>
      </c>
      <c r="F1634" s="13"/>
    </row>
    <row r="1635" spans="1:6">
      <c r="A1635">
        <v>6718</v>
      </c>
      <c r="B1635">
        <v>2910907240</v>
      </c>
      <c r="C1635" s="8" t="s">
        <v>2528</v>
      </c>
      <c r="D1635" s="13"/>
      <c r="E1635" s="13"/>
      <c r="F1635" s="13"/>
    </row>
    <row r="1636" spans="1:6">
      <c r="A1636">
        <v>0</v>
      </c>
      <c r="B1636" t="s">
        <v>2529</v>
      </c>
      <c r="C1636" s="7" t="s">
        <v>2530</v>
      </c>
      <c r="D1636" s="13"/>
      <c r="E1636" s="13"/>
      <c r="F1636" s="13"/>
    </row>
    <row r="1637" spans="1:6">
      <c r="A1637">
        <v>6700</v>
      </c>
      <c r="B1637">
        <v>2910907231</v>
      </c>
      <c r="C1637" s="8" t="s">
        <v>2531</v>
      </c>
      <c r="D1637" s="13"/>
      <c r="E1637" s="13"/>
      <c r="F1637" s="13"/>
    </row>
    <row r="1638" spans="1:6">
      <c r="A1638">
        <v>6719</v>
      </c>
      <c r="B1638">
        <v>2453018351</v>
      </c>
      <c r="C1638" s="7" t="s">
        <v>2532</v>
      </c>
      <c r="D1638" s="13"/>
      <c r="E1638" s="13"/>
      <c r="F1638" s="13"/>
    </row>
    <row r="1639" spans="1:6">
      <c r="A1639">
        <v>6689</v>
      </c>
      <c r="B1639">
        <v>564016401</v>
      </c>
      <c r="C1639" s="8" t="s">
        <v>2533</v>
      </c>
      <c r="D1639" s="13"/>
      <c r="E1639" s="13"/>
      <c r="F1639" s="13"/>
    </row>
    <row r="1640" spans="1:6">
      <c r="A1640">
        <v>6718</v>
      </c>
      <c r="B1640">
        <v>2910907240</v>
      </c>
      <c r="C1640" s="7" t="s">
        <v>2534</v>
      </c>
      <c r="D1640" s="13"/>
      <c r="E1640" s="13"/>
      <c r="F1640" s="13"/>
    </row>
    <row r="1641" spans="1:6">
      <c r="A1641">
        <v>0</v>
      </c>
      <c r="B1641" t="s">
        <v>2535</v>
      </c>
      <c r="C1641" s="8" t="s">
        <v>2536</v>
      </c>
      <c r="D1641" s="13"/>
      <c r="E1641" s="13"/>
      <c r="F1641" s="13"/>
    </row>
    <row r="1642" spans="1:6">
      <c r="A1642">
        <v>6718</v>
      </c>
      <c r="B1642">
        <v>2910907240</v>
      </c>
      <c r="C1642" s="7" t="s">
        <v>2537</v>
      </c>
      <c r="D1642" s="13"/>
      <c r="E1642" s="13" t="s">
        <v>877</v>
      </c>
      <c r="F1642" s="13"/>
    </row>
    <row r="1643" spans="1:6">
      <c r="A1643">
        <v>0</v>
      </c>
      <c r="B1643" t="s">
        <v>2535</v>
      </c>
      <c r="C1643" s="8" t="s">
        <v>2538</v>
      </c>
      <c r="D1643" s="13"/>
      <c r="E1643" s="13" t="s">
        <v>877</v>
      </c>
      <c r="F1643" s="13"/>
    </row>
    <row r="1644" spans="1:6">
      <c r="A1644">
        <v>6700</v>
      </c>
      <c r="B1644">
        <v>2910907231</v>
      </c>
      <c r="C1644" s="7" t="s">
        <v>2539</v>
      </c>
      <c r="D1644" s="13"/>
      <c r="E1644" s="13" t="s">
        <v>877</v>
      </c>
      <c r="F1644" s="13"/>
    </row>
    <row r="1645" spans="1:6">
      <c r="A1645">
        <v>6700</v>
      </c>
      <c r="B1645">
        <v>2910907231</v>
      </c>
      <c r="C1645" s="8" t="s">
        <v>2540</v>
      </c>
      <c r="D1645" s="13"/>
      <c r="E1645" s="13"/>
      <c r="F1645" s="13"/>
    </row>
    <row r="1646" spans="1:6">
      <c r="A1646">
        <v>6746</v>
      </c>
      <c r="B1646">
        <v>2910907239</v>
      </c>
      <c r="C1646" s="7" t="s">
        <v>2541</v>
      </c>
      <c r="D1646" s="13"/>
      <c r="E1646" s="13" t="s">
        <v>877</v>
      </c>
      <c r="F1646" s="13"/>
    </row>
    <row r="1647" spans="1:6">
      <c r="A1647">
        <v>6708</v>
      </c>
      <c r="B1647">
        <v>2910907243</v>
      </c>
      <c r="C1647" s="8" t="s">
        <v>2542</v>
      </c>
      <c r="D1647" s="13"/>
      <c r="E1647" s="13"/>
      <c r="F1647" s="13"/>
    </row>
    <row r="1648" spans="1:6">
      <c r="A1648">
        <v>6708</v>
      </c>
      <c r="B1648">
        <v>2910907243</v>
      </c>
      <c r="C1648" s="7" t="s">
        <v>2543</v>
      </c>
      <c r="D1648" s="13"/>
      <c r="E1648" s="13"/>
      <c r="F1648" s="13"/>
    </row>
    <row r="1649" spans="1:6">
      <c r="A1649">
        <v>6704</v>
      </c>
      <c r="B1649">
        <v>2453018347</v>
      </c>
      <c r="C1649" s="8" t="s">
        <v>2544</v>
      </c>
      <c r="D1649" s="13"/>
      <c r="E1649" s="13"/>
      <c r="F1649" s="13"/>
    </row>
    <row r="1650" spans="1:6">
      <c r="A1650">
        <v>0</v>
      </c>
      <c r="B1650">
        <v>2453017501</v>
      </c>
      <c r="C1650" s="7" t="s">
        <v>2545</v>
      </c>
      <c r="D1650" s="13"/>
      <c r="E1650" s="13"/>
      <c r="F1650" s="13"/>
    </row>
    <row r="1651" spans="1:6">
      <c r="A1651">
        <v>6687</v>
      </c>
      <c r="B1651">
        <v>2910907223</v>
      </c>
      <c r="C1651" s="8" t="s">
        <v>2546</v>
      </c>
      <c r="D1651" s="13"/>
      <c r="E1651" s="13"/>
      <c r="F1651" s="13"/>
    </row>
    <row r="1652" spans="1:6">
      <c r="A1652">
        <v>6746</v>
      </c>
      <c r="B1652">
        <v>2910907239</v>
      </c>
      <c r="C1652" s="7" t="s">
        <v>2547</v>
      </c>
      <c r="D1652" s="13"/>
      <c r="E1652" s="13" t="s">
        <v>877</v>
      </c>
      <c r="F1652" s="13"/>
    </row>
    <row r="1653" spans="1:6">
      <c r="A1653">
        <v>6706</v>
      </c>
      <c r="B1653">
        <v>2453018350</v>
      </c>
      <c r="C1653" s="8" t="s">
        <v>2548</v>
      </c>
      <c r="D1653" s="13"/>
      <c r="E1653" s="13"/>
      <c r="F1653" s="13"/>
    </row>
    <row r="1654" spans="1:6">
      <c r="A1654">
        <v>6706</v>
      </c>
      <c r="B1654">
        <v>2453018350</v>
      </c>
      <c r="C1654" s="7" t="s">
        <v>2549</v>
      </c>
      <c r="D1654" s="13"/>
      <c r="E1654" s="13"/>
      <c r="F1654" s="13"/>
    </row>
    <row r="1655" spans="1:6">
      <c r="A1655">
        <v>0</v>
      </c>
      <c r="B1655" t="s">
        <v>1944</v>
      </c>
      <c r="C1655" s="8" t="s">
        <v>2550</v>
      </c>
      <c r="D1655" s="13"/>
      <c r="E1655" s="13"/>
      <c r="F1655" s="13"/>
    </row>
    <row r="1656" spans="1:6">
      <c r="A1656">
        <v>0</v>
      </c>
      <c r="B1656" t="s">
        <v>1944</v>
      </c>
      <c r="C1656" s="7" t="s">
        <v>2551</v>
      </c>
      <c r="D1656" s="13"/>
      <c r="E1656" s="13"/>
      <c r="F1656" s="13"/>
    </row>
    <row r="1657" spans="1:6">
      <c r="A1657">
        <v>0</v>
      </c>
      <c r="B1657" t="s">
        <v>1944</v>
      </c>
      <c r="C1657" s="8" t="s">
        <v>2552</v>
      </c>
      <c r="D1657" s="13"/>
      <c r="E1657" s="13"/>
      <c r="F1657" s="13"/>
    </row>
    <row r="1658" spans="1:6">
      <c r="A1658">
        <v>0</v>
      </c>
      <c r="B1658" t="s">
        <v>1944</v>
      </c>
      <c r="C1658" s="7" t="s">
        <v>2553</v>
      </c>
      <c r="D1658" s="13"/>
      <c r="E1658" s="13"/>
      <c r="F1658" s="13"/>
    </row>
    <row r="1659" spans="1:6">
      <c r="A1659">
        <v>0</v>
      </c>
      <c r="B1659" t="s">
        <v>1944</v>
      </c>
      <c r="C1659" s="8" t="s">
        <v>2554</v>
      </c>
      <c r="D1659" s="13"/>
      <c r="E1659" s="13"/>
      <c r="F1659" s="13"/>
    </row>
    <row r="1660" spans="1:6">
      <c r="A1660">
        <v>0</v>
      </c>
      <c r="B1660" t="s">
        <v>1944</v>
      </c>
      <c r="C1660" s="7" t="s">
        <v>2555</v>
      </c>
      <c r="D1660" s="13"/>
      <c r="E1660" s="13"/>
      <c r="F1660" s="13"/>
    </row>
    <row r="1661" spans="1:6">
      <c r="A1661">
        <v>0</v>
      </c>
      <c r="B1661" t="s">
        <v>1944</v>
      </c>
      <c r="C1661" s="8" t="s">
        <v>2556</v>
      </c>
      <c r="D1661" s="13"/>
      <c r="E1661" s="13"/>
      <c r="F1661" s="13"/>
    </row>
    <row r="1662" spans="1:6">
      <c r="A1662">
        <v>0</v>
      </c>
      <c r="B1662" t="s">
        <v>1944</v>
      </c>
      <c r="C1662" s="7" t="s">
        <v>2557</v>
      </c>
      <c r="D1662" s="13"/>
      <c r="E1662" s="13"/>
      <c r="F1662" s="13"/>
    </row>
    <row r="1663" spans="1:6">
      <c r="A1663">
        <v>0</v>
      </c>
      <c r="B1663" t="s">
        <v>1944</v>
      </c>
      <c r="C1663" s="8" t="s">
        <v>2558</v>
      </c>
      <c r="D1663" s="13"/>
      <c r="E1663" s="13"/>
      <c r="F1663" s="13"/>
    </row>
    <row r="1664" spans="1:6">
      <c r="A1664">
        <v>0</v>
      </c>
      <c r="B1664" t="s">
        <v>1944</v>
      </c>
      <c r="C1664" s="7" t="s">
        <v>2559</v>
      </c>
      <c r="D1664" s="13"/>
      <c r="E1664" s="13"/>
      <c r="F1664" s="13"/>
    </row>
    <row r="1665" spans="1:6">
      <c r="A1665">
        <v>0</v>
      </c>
      <c r="B1665" t="s">
        <v>1944</v>
      </c>
      <c r="C1665" s="8" t="s">
        <v>2560</v>
      </c>
      <c r="D1665" s="13"/>
      <c r="E1665" s="13"/>
      <c r="F1665" s="13"/>
    </row>
    <row r="1666" spans="1:6">
      <c r="A1666">
        <v>0</v>
      </c>
      <c r="B1666" t="s">
        <v>1944</v>
      </c>
      <c r="C1666" s="7" t="s">
        <v>2561</v>
      </c>
      <c r="D1666" s="13"/>
      <c r="E1666" s="13"/>
      <c r="F1666" s="13"/>
    </row>
    <row r="1667" spans="1:6">
      <c r="A1667">
        <v>0</v>
      </c>
      <c r="B1667" t="s">
        <v>1944</v>
      </c>
      <c r="C1667" s="8" t="s">
        <v>2562</v>
      </c>
      <c r="D1667" s="13"/>
      <c r="E1667" s="13"/>
      <c r="F1667" s="13"/>
    </row>
    <row r="1668" spans="1:6">
      <c r="A1668">
        <v>0</v>
      </c>
      <c r="B1668" t="s">
        <v>1944</v>
      </c>
      <c r="C1668" s="7" t="s">
        <v>2563</v>
      </c>
      <c r="D1668" s="13"/>
      <c r="E1668" s="13"/>
      <c r="F1668" s="13"/>
    </row>
    <row r="1669" spans="1:6">
      <c r="A1669">
        <v>0</v>
      </c>
      <c r="B1669" t="s">
        <v>1944</v>
      </c>
      <c r="C1669" s="8" t="s">
        <v>2564</v>
      </c>
      <c r="D1669" s="13"/>
      <c r="E1669" s="13"/>
      <c r="F1669" s="13"/>
    </row>
    <row r="1670" spans="1:6">
      <c r="A1670">
        <v>0</v>
      </c>
      <c r="B1670" t="s">
        <v>1944</v>
      </c>
      <c r="C1670" s="7" t="s">
        <v>2565</v>
      </c>
      <c r="D1670" s="13"/>
      <c r="E1670" s="13"/>
      <c r="F1670" s="13"/>
    </row>
    <row r="1671" spans="1:6">
      <c r="A1671">
        <v>0</v>
      </c>
      <c r="B1671" t="s">
        <v>1944</v>
      </c>
      <c r="C1671" s="8" t="s">
        <v>2566</v>
      </c>
      <c r="D1671" s="13"/>
      <c r="E1671" s="13"/>
      <c r="F1671" s="13"/>
    </row>
    <row r="1672" spans="1:6">
      <c r="A1672">
        <v>0</v>
      </c>
      <c r="B1672" t="s">
        <v>1944</v>
      </c>
      <c r="C1672" s="7" t="s">
        <v>2567</v>
      </c>
      <c r="D1672" s="13"/>
      <c r="E1672" s="13"/>
      <c r="F1672" s="13"/>
    </row>
    <row r="1673" spans="1:6">
      <c r="A1673">
        <v>0</v>
      </c>
      <c r="B1673" t="s">
        <v>1944</v>
      </c>
      <c r="C1673" s="8" t="s">
        <v>2568</v>
      </c>
      <c r="D1673" s="13"/>
      <c r="E1673" s="13"/>
      <c r="F1673" s="13"/>
    </row>
    <row r="1674" spans="1:6">
      <c r="A1674">
        <v>0</v>
      </c>
      <c r="B1674" t="s">
        <v>1944</v>
      </c>
      <c r="C1674" s="7" t="s">
        <v>2569</v>
      </c>
      <c r="D1674" s="13"/>
      <c r="E1674" s="13"/>
      <c r="F1674" s="13"/>
    </row>
    <row r="1675" spans="1:6">
      <c r="A1675">
        <v>0</v>
      </c>
      <c r="B1675" t="s">
        <v>1944</v>
      </c>
      <c r="C1675" s="8" t="s">
        <v>2570</v>
      </c>
      <c r="D1675" s="13"/>
      <c r="E1675" s="13"/>
      <c r="F1675" s="13"/>
    </row>
    <row r="1676" spans="1:6">
      <c r="A1676">
        <v>0</v>
      </c>
      <c r="B1676" t="s">
        <v>1944</v>
      </c>
      <c r="C1676" s="7" t="s">
        <v>2571</v>
      </c>
      <c r="D1676" s="13"/>
      <c r="E1676" s="13"/>
      <c r="F1676" s="13"/>
    </row>
    <row r="1677" spans="1:6">
      <c r="A1677">
        <v>0</v>
      </c>
      <c r="B1677" t="s">
        <v>1944</v>
      </c>
      <c r="C1677" s="8" t="s">
        <v>2572</v>
      </c>
      <c r="D1677" s="13"/>
      <c r="E1677" s="13"/>
      <c r="F1677" s="13"/>
    </row>
    <row r="1678" spans="1:6">
      <c r="A1678">
        <v>0</v>
      </c>
      <c r="B1678" t="s">
        <v>1944</v>
      </c>
      <c r="C1678" s="7" t="s">
        <v>2573</v>
      </c>
      <c r="D1678" s="13"/>
      <c r="E1678" s="13"/>
      <c r="F1678" s="13"/>
    </row>
    <row r="1679" spans="1:6">
      <c r="A1679">
        <v>0</v>
      </c>
      <c r="B1679" t="s">
        <v>1944</v>
      </c>
      <c r="C1679" s="8" t="s">
        <v>2574</v>
      </c>
      <c r="D1679" s="13"/>
      <c r="E1679" s="13"/>
      <c r="F1679" s="13"/>
    </row>
    <row r="1680" spans="1:6">
      <c r="A1680">
        <v>0</v>
      </c>
      <c r="B1680" t="s">
        <v>1944</v>
      </c>
      <c r="C1680" s="7" t="s">
        <v>2575</v>
      </c>
      <c r="D1680" s="13"/>
      <c r="E1680" s="13"/>
      <c r="F1680" s="13"/>
    </row>
    <row r="1681" spans="1:6">
      <c r="A1681">
        <v>0</v>
      </c>
      <c r="B1681" t="s">
        <v>1944</v>
      </c>
      <c r="C1681" s="8" t="s">
        <v>2576</v>
      </c>
      <c r="D1681" s="13"/>
      <c r="E1681" s="13"/>
      <c r="F1681" s="13"/>
    </row>
    <row r="1682" spans="1:6">
      <c r="A1682">
        <v>0</v>
      </c>
      <c r="B1682" t="s">
        <v>1944</v>
      </c>
      <c r="C1682" s="7" t="s">
        <v>2577</v>
      </c>
      <c r="D1682" s="13"/>
      <c r="E1682" s="13"/>
      <c r="F1682" s="13"/>
    </row>
    <row r="1683" spans="1:6">
      <c r="A1683">
        <v>0</v>
      </c>
      <c r="B1683" t="s">
        <v>1944</v>
      </c>
      <c r="C1683" s="8" t="s">
        <v>2578</v>
      </c>
      <c r="D1683" s="13"/>
      <c r="E1683" s="13"/>
      <c r="F1683" s="13"/>
    </row>
    <row r="1684" spans="1:6">
      <c r="A1684">
        <v>0</v>
      </c>
      <c r="B1684" t="s">
        <v>1944</v>
      </c>
      <c r="C1684" s="7" t="s">
        <v>2579</v>
      </c>
      <c r="D1684" s="13"/>
      <c r="E1684" s="13"/>
      <c r="F1684" s="13"/>
    </row>
    <row r="1685" spans="1:6">
      <c r="A1685">
        <v>0</v>
      </c>
      <c r="B1685" t="s">
        <v>1944</v>
      </c>
      <c r="C1685" s="8" t="s">
        <v>2580</v>
      </c>
      <c r="D1685" s="13"/>
      <c r="E1685" s="13"/>
      <c r="F1685" s="13"/>
    </row>
    <row r="1686" spans="1:6">
      <c r="A1686">
        <v>0</v>
      </c>
      <c r="B1686" t="s">
        <v>1944</v>
      </c>
      <c r="C1686" s="7" t="s">
        <v>2581</v>
      </c>
      <c r="D1686" s="13"/>
      <c r="E1686" s="13"/>
      <c r="F1686" s="13"/>
    </row>
    <row r="1687" spans="1:6">
      <c r="A1687">
        <v>0</v>
      </c>
      <c r="B1687" t="s">
        <v>1944</v>
      </c>
      <c r="C1687" s="8" t="s">
        <v>2582</v>
      </c>
      <c r="D1687" s="13"/>
      <c r="E1687" s="13"/>
      <c r="F1687" s="13"/>
    </row>
    <row r="1688" spans="1:6">
      <c r="A1688">
        <v>0</v>
      </c>
      <c r="B1688" t="s">
        <v>1944</v>
      </c>
      <c r="C1688" s="7" t="s">
        <v>2583</v>
      </c>
      <c r="D1688" s="13"/>
      <c r="E1688" s="13"/>
      <c r="F1688" s="13"/>
    </row>
    <row r="1689" spans="1:6">
      <c r="A1689">
        <v>0</v>
      </c>
      <c r="B1689" t="s">
        <v>1944</v>
      </c>
      <c r="C1689" s="8" t="s">
        <v>2584</v>
      </c>
      <c r="D1689" s="13"/>
      <c r="E1689" s="13"/>
      <c r="F1689" s="13"/>
    </row>
    <row r="1690" spans="1:6">
      <c r="A1690">
        <v>0</v>
      </c>
      <c r="B1690" t="s">
        <v>1944</v>
      </c>
      <c r="C1690" s="7" t="s">
        <v>2585</v>
      </c>
      <c r="D1690" s="13"/>
      <c r="E1690" s="13"/>
      <c r="F1690" s="13"/>
    </row>
    <row r="1691" spans="1:6">
      <c r="A1691">
        <v>0</v>
      </c>
      <c r="B1691" t="s">
        <v>1944</v>
      </c>
      <c r="C1691" s="8" t="s">
        <v>2586</v>
      </c>
      <c r="D1691" s="13"/>
      <c r="E1691" s="13"/>
      <c r="F1691" s="13"/>
    </row>
    <row r="1692" spans="1:6">
      <c r="A1692">
        <v>0</v>
      </c>
      <c r="B1692" t="s">
        <v>1944</v>
      </c>
      <c r="C1692" s="7" t="s">
        <v>2587</v>
      </c>
      <c r="D1692" s="13"/>
      <c r="E1692" s="13"/>
      <c r="F1692" s="13"/>
    </row>
    <row r="1693" spans="1:6">
      <c r="A1693">
        <v>0</v>
      </c>
      <c r="B1693" t="s">
        <v>1944</v>
      </c>
      <c r="C1693" s="8" t="s">
        <v>2588</v>
      </c>
      <c r="D1693" s="13"/>
      <c r="E1693" s="13"/>
      <c r="F1693" s="13"/>
    </row>
    <row r="1694" spans="1:6">
      <c r="A1694">
        <v>0</v>
      </c>
      <c r="B1694" t="s">
        <v>1944</v>
      </c>
      <c r="C1694" s="7" t="s">
        <v>2589</v>
      </c>
      <c r="D1694" s="13"/>
      <c r="E1694" s="13"/>
      <c r="F1694" s="13"/>
    </row>
    <row r="1695" spans="1:6">
      <c r="A1695">
        <v>0</v>
      </c>
      <c r="B1695" t="s">
        <v>1944</v>
      </c>
      <c r="C1695" s="8" t="s">
        <v>2590</v>
      </c>
      <c r="D1695" s="13"/>
      <c r="E1695" s="13"/>
      <c r="F1695" s="13"/>
    </row>
    <row r="1696" spans="1:6">
      <c r="A1696">
        <v>0</v>
      </c>
      <c r="B1696" t="s">
        <v>1944</v>
      </c>
      <c r="C1696" s="7" t="s">
        <v>2591</v>
      </c>
      <c r="D1696" s="13"/>
      <c r="E1696" s="13"/>
      <c r="F1696" s="13"/>
    </row>
    <row r="1697" spans="1:6">
      <c r="A1697">
        <v>0</v>
      </c>
      <c r="B1697" t="s">
        <v>1944</v>
      </c>
      <c r="C1697" s="8" t="s">
        <v>2592</v>
      </c>
      <c r="D1697" s="13"/>
      <c r="E1697" s="13"/>
      <c r="F1697" s="13"/>
    </row>
    <row r="1698" spans="1:6">
      <c r="A1698">
        <v>0</v>
      </c>
      <c r="B1698" t="s">
        <v>1944</v>
      </c>
      <c r="C1698" s="7" t="s">
        <v>2593</v>
      </c>
      <c r="D1698" s="13"/>
      <c r="E1698" s="13"/>
      <c r="F1698" s="13"/>
    </row>
    <row r="1699" spans="1:6">
      <c r="A1699">
        <v>0</v>
      </c>
      <c r="B1699" t="s">
        <v>1944</v>
      </c>
      <c r="C1699" s="8" t="s">
        <v>2594</v>
      </c>
      <c r="D1699" s="13"/>
      <c r="E1699" s="13"/>
      <c r="F1699" s="13"/>
    </row>
    <row r="1700" spans="1:6">
      <c r="A1700">
        <v>0</v>
      </c>
      <c r="B1700" t="s">
        <v>1944</v>
      </c>
      <c r="C1700" s="7" t="s">
        <v>2595</v>
      </c>
      <c r="D1700" s="13"/>
      <c r="E1700" s="13"/>
      <c r="F1700" s="13"/>
    </row>
    <row r="1701" spans="1:6">
      <c r="A1701">
        <v>0</v>
      </c>
      <c r="B1701" t="s">
        <v>1944</v>
      </c>
      <c r="C1701" s="8" t="s">
        <v>2596</v>
      </c>
      <c r="D1701" s="13"/>
      <c r="E1701" s="13"/>
      <c r="F1701" s="13"/>
    </row>
    <row r="1702" spans="1:6">
      <c r="A1702">
        <v>0</v>
      </c>
      <c r="B1702" t="s">
        <v>1944</v>
      </c>
      <c r="C1702" s="7" t="s">
        <v>2597</v>
      </c>
      <c r="D1702" s="13"/>
      <c r="E1702" s="13"/>
      <c r="F1702" s="13"/>
    </row>
    <row r="1703" spans="1:6">
      <c r="A1703">
        <v>0</v>
      </c>
      <c r="B1703" t="s">
        <v>1944</v>
      </c>
      <c r="C1703" s="8" t="s">
        <v>2598</v>
      </c>
      <c r="D1703" s="13"/>
      <c r="E1703" s="13"/>
      <c r="F1703" s="13"/>
    </row>
    <row r="1704" spans="1:6">
      <c r="A1704">
        <v>0</v>
      </c>
      <c r="B1704" t="s">
        <v>1944</v>
      </c>
      <c r="C1704" s="7" t="s">
        <v>2599</v>
      </c>
      <c r="D1704" s="13"/>
      <c r="E1704" s="13"/>
      <c r="F1704" s="13"/>
    </row>
    <row r="1705" spans="1:6">
      <c r="A1705">
        <v>6757</v>
      </c>
      <c r="B1705">
        <v>2910907244</v>
      </c>
      <c r="C1705" s="8" t="s">
        <v>2600</v>
      </c>
      <c r="D1705" s="13"/>
      <c r="E1705" s="13" t="s">
        <v>877</v>
      </c>
      <c r="F1705" s="13"/>
    </row>
    <row r="1706" spans="1:6">
      <c r="A1706">
        <v>6711</v>
      </c>
      <c r="B1706">
        <v>2910907220</v>
      </c>
      <c r="C1706" s="7" t="s">
        <v>2601</v>
      </c>
      <c r="D1706" s="13"/>
      <c r="E1706" s="13"/>
      <c r="F1706" s="13"/>
    </row>
    <row r="1707" spans="1:6">
      <c r="A1707">
        <v>6711</v>
      </c>
      <c r="B1707">
        <v>2910907220</v>
      </c>
      <c r="C1707" s="8" t="s">
        <v>2602</v>
      </c>
      <c r="D1707" s="13" t="s">
        <v>877</v>
      </c>
      <c r="E1707" s="13"/>
      <c r="F1707" s="13"/>
    </row>
    <row r="1708" spans="1:6">
      <c r="A1708">
        <v>0</v>
      </c>
      <c r="B1708">
        <v>2910908075</v>
      </c>
      <c r="C1708" s="7" t="s">
        <v>2603</v>
      </c>
      <c r="D1708" s="13"/>
      <c r="E1708" s="13" t="s">
        <v>877</v>
      </c>
      <c r="F1708" s="13"/>
    </row>
    <row r="1709" spans="1:6">
      <c r="A1709">
        <v>0</v>
      </c>
      <c r="B1709">
        <v>2910908075</v>
      </c>
      <c r="C1709" s="8" t="s">
        <v>2604</v>
      </c>
      <c r="D1709" s="13"/>
      <c r="E1709" s="13" t="s">
        <v>877</v>
      </c>
      <c r="F1709" s="13"/>
    </row>
    <row r="1710" spans="1:6">
      <c r="A1710">
        <v>6687</v>
      </c>
      <c r="B1710">
        <v>2910907223</v>
      </c>
      <c r="C1710" s="7" t="s">
        <v>2605</v>
      </c>
      <c r="D1710" s="13"/>
      <c r="E1710" s="13"/>
      <c r="F1710" s="13"/>
    </row>
    <row r="1711" spans="1:6">
      <c r="A1711">
        <v>6687</v>
      </c>
      <c r="B1711">
        <v>2910907223</v>
      </c>
      <c r="C1711" s="8" t="s">
        <v>2606</v>
      </c>
      <c r="D1711" s="13"/>
      <c r="E1711" s="13"/>
      <c r="F1711" s="13"/>
    </row>
    <row r="1712" spans="1:6">
      <c r="A1712">
        <v>6738</v>
      </c>
      <c r="B1712">
        <v>2910907238</v>
      </c>
      <c r="C1712" s="7" t="s">
        <v>2607</v>
      </c>
      <c r="D1712" s="13"/>
      <c r="E1712" s="13"/>
      <c r="F1712" s="13"/>
    </row>
    <row r="1713" spans="1:6">
      <c r="A1713">
        <v>6738</v>
      </c>
      <c r="B1713">
        <v>2910907238</v>
      </c>
      <c r="C1713" s="8" t="s">
        <v>2608</v>
      </c>
      <c r="D1713" s="13"/>
      <c r="E1713" s="13"/>
      <c r="F1713" s="13"/>
    </row>
    <row r="1714" spans="1:6">
      <c r="A1714">
        <v>6687</v>
      </c>
      <c r="B1714">
        <v>2910907223</v>
      </c>
      <c r="C1714" s="7" t="s">
        <v>2609</v>
      </c>
      <c r="D1714" s="13"/>
      <c r="E1714" s="13"/>
      <c r="F1714" s="13"/>
    </row>
    <row r="1715" spans="1:6">
      <c r="A1715">
        <v>6687</v>
      </c>
      <c r="B1715">
        <v>2910907223</v>
      </c>
      <c r="C1715" s="8" t="s">
        <v>2610</v>
      </c>
      <c r="D1715" s="13"/>
      <c r="E1715" s="13"/>
      <c r="F1715" s="13"/>
    </row>
    <row r="1716" spans="1:6">
      <c r="A1716">
        <v>6687</v>
      </c>
      <c r="B1716">
        <v>2910907223</v>
      </c>
      <c r="C1716" s="7" t="s">
        <v>2611</v>
      </c>
      <c r="D1716" s="13"/>
      <c r="E1716" s="13"/>
      <c r="F1716" s="13"/>
    </row>
    <row r="1717" spans="1:6">
      <c r="A1717">
        <v>6687</v>
      </c>
      <c r="B1717">
        <v>2910907223</v>
      </c>
      <c r="C1717" s="8" t="s">
        <v>2612</v>
      </c>
      <c r="D1717" s="13"/>
      <c r="E1717" s="13"/>
      <c r="F1717" s="13"/>
    </row>
    <row r="1718" spans="1:6">
      <c r="A1718">
        <v>6704</v>
      </c>
      <c r="B1718">
        <v>2453018347</v>
      </c>
      <c r="C1718" s="7" t="s">
        <v>2613</v>
      </c>
      <c r="D1718" s="13"/>
      <c r="E1718" s="13"/>
      <c r="F1718" s="13"/>
    </row>
    <row r="1719" spans="1:6">
      <c r="A1719">
        <v>6704</v>
      </c>
      <c r="B1719">
        <v>2453018347</v>
      </c>
      <c r="C1719" s="8" t="s">
        <v>2614</v>
      </c>
      <c r="D1719" s="13"/>
      <c r="E1719" s="13"/>
      <c r="F1719" s="13"/>
    </row>
    <row r="1720" spans="1:6">
      <c r="A1720">
        <v>6704</v>
      </c>
      <c r="B1720">
        <v>2453018347</v>
      </c>
      <c r="C1720" s="7" t="s">
        <v>2615</v>
      </c>
      <c r="D1720" s="13"/>
      <c r="E1720" s="13"/>
      <c r="F1720" s="13"/>
    </row>
    <row r="1721" spans="1:6">
      <c r="A1721">
        <v>6704</v>
      </c>
      <c r="B1721">
        <v>2453018347</v>
      </c>
      <c r="C1721" s="8" t="s">
        <v>2616</v>
      </c>
      <c r="D1721" s="13"/>
      <c r="E1721" s="13"/>
      <c r="F1721" s="13"/>
    </row>
    <row r="1722" spans="1:6">
      <c r="A1722">
        <v>0</v>
      </c>
      <c r="B1722">
        <v>2910908075</v>
      </c>
      <c r="C1722" s="7" t="s">
        <v>2617</v>
      </c>
      <c r="D1722" s="13"/>
      <c r="E1722" s="13" t="s">
        <v>877</v>
      </c>
      <c r="F1722" s="13"/>
    </row>
    <row r="1723" spans="1:6">
      <c r="A1723">
        <v>6711</v>
      </c>
      <c r="B1723">
        <v>2910907220</v>
      </c>
      <c r="C1723" s="8" t="s">
        <v>2618</v>
      </c>
      <c r="D1723" s="13"/>
      <c r="E1723" s="13" t="s">
        <v>877</v>
      </c>
      <c r="F1723" s="13"/>
    </row>
    <row r="1724" spans="1:6">
      <c r="A1724">
        <v>6709</v>
      </c>
      <c r="B1724">
        <v>2453018348</v>
      </c>
      <c r="C1724" s="7" t="s">
        <v>2619</v>
      </c>
      <c r="D1724" s="13"/>
      <c r="E1724" s="13"/>
      <c r="F1724" s="13"/>
    </row>
    <row r="1725" spans="1:6">
      <c r="A1725">
        <v>6749</v>
      </c>
      <c r="B1725">
        <v>2910907241</v>
      </c>
      <c r="C1725" s="8" t="s">
        <v>2620</v>
      </c>
      <c r="D1725" s="13"/>
      <c r="E1725" s="13" t="s">
        <v>877</v>
      </c>
      <c r="F1725" s="13"/>
    </row>
    <row r="1726" spans="1:6">
      <c r="A1726">
        <v>6749</v>
      </c>
      <c r="B1726">
        <v>2910907241</v>
      </c>
      <c r="C1726" s="7" t="s">
        <v>2621</v>
      </c>
      <c r="D1726" s="13"/>
      <c r="E1726" s="13"/>
      <c r="F1726" s="13"/>
    </row>
    <row r="1727" spans="1:6">
      <c r="A1727">
        <v>6687</v>
      </c>
      <c r="B1727">
        <v>2910907223</v>
      </c>
      <c r="C1727" s="8" t="s">
        <v>2622</v>
      </c>
      <c r="D1727" s="13"/>
      <c r="E1727" s="13"/>
      <c r="F1727" s="13"/>
    </row>
    <row r="1728" spans="1:6">
      <c r="A1728">
        <v>6708</v>
      </c>
      <c r="B1728">
        <v>2910907243</v>
      </c>
      <c r="C1728" s="7" t="s">
        <v>2623</v>
      </c>
      <c r="D1728" s="13"/>
      <c r="E1728" s="13"/>
      <c r="F1728" s="13"/>
    </row>
    <row r="1729" spans="1:6">
      <c r="A1729">
        <v>6704</v>
      </c>
      <c r="B1729">
        <v>2453018347</v>
      </c>
      <c r="C1729" s="8" t="s">
        <v>2624</v>
      </c>
      <c r="D1729" s="13"/>
      <c r="E1729" s="13"/>
      <c r="F1729" s="13"/>
    </row>
    <row r="1730" spans="1:6">
      <c r="A1730">
        <v>6704</v>
      </c>
      <c r="B1730">
        <v>2453018347</v>
      </c>
      <c r="C1730" s="7" t="s">
        <v>2625</v>
      </c>
      <c r="D1730" s="13"/>
      <c r="E1730" s="13"/>
      <c r="F1730" s="13"/>
    </row>
    <row r="1731" spans="1:6">
      <c r="A1731">
        <v>6704</v>
      </c>
      <c r="B1731">
        <v>2453018347</v>
      </c>
      <c r="C1731" s="8" t="s">
        <v>2626</v>
      </c>
      <c r="D1731" s="13"/>
      <c r="E1731" s="13"/>
      <c r="F1731" s="13"/>
    </row>
    <row r="1732" spans="1:6">
      <c r="A1732">
        <v>6704</v>
      </c>
      <c r="B1732">
        <v>2453018347</v>
      </c>
      <c r="C1732" s="7" t="s">
        <v>2627</v>
      </c>
      <c r="D1732" s="13"/>
      <c r="E1732" s="13"/>
      <c r="F1732" s="13"/>
    </row>
    <row r="1733" spans="1:6">
      <c r="A1733">
        <v>6704</v>
      </c>
      <c r="B1733">
        <v>2453018347</v>
      </c>
      <c r="C1733" s="8" t="s">
        <v>2628</v>
      </c>
      <c r="D1733" s="13"/>
      <c r="E1733" s="13"/>
      <c r="F1733" s="13"/>
    </row>
    <row r="1734" spans="1:6">
      <c r="A1734">
        <v>6704</v>
      </c>
      <c r="B1734">
        <v>2453018347</v>
      </c>
      <c r="C1734" s="7" t="s">
        <v>2629</v>
      </c>
      <c r="D1734" s="13"/>
      <c r="E1734" s="13"/>
      <c r="F1734" s="13"/>
    </row>
    <row r="1735" spans="1:6">
      <c r="A1735">
        <v>6704</v>
      </c>
      <c r="B1735">
        <v>2453018347</v>
      </c>
      <c r="C1735" s="8" t="s">
        <v>2630</v>
      </c>
      <c r="D1735" s="13"/>
      <c r="E1735" s="13"/>
      <c r="F1735" s="13"/>
    </row>
    <row r="1736" spans="1:6">
      <c r="A1736">
        <v>6704</v>
      </c>
      <c r="B1736">
        <v>2453018347</v>
      </c>
      <c r="C1736" s="7" t="s">
        <v>2631</v>
      </c>
      <c r="D1736" s="13"/>
      <c r="E1736" s="13"/>
      <c r="F1736" s="13"/>
    </row>
    <row r="1737" spans="1:6">
      <c r="A1737">
        <v>6704</v>
      </c>
      <c r="B1737">
        <v>2453018347</v>
      </c>
      <c r="C1737" s="8" t="s">
        <v>2632</v>
      </c>
      <c r="D1737" s="13"/>
      <c r="E1737" s="13"/>
      <c r="F1737" s="13"/>
    </row>
    <row r="1738" spans="1:6">
      <c r="A1738">
        <v>6741</v>
      </c>
      <c r="B1738">
        <v>2453018353</v>
      </c>
      <c r="C1738" s="7" t="s">
        <v>2633</v>
      </c>
      <c r="D1738" s="13"/>
      <c r="E1738" s="13"/>
      <c r="F1738" s="13"/>
    </row>
    <row r="1739" spans="1:6">
      <c r="A1739">
        <v>6741</v>
      </c>
      <c r="B1739">
        <v>2453018353</v>
      </c>
      <c r="C1739" s="8" t="s">
        <v>2634</v>
      </c>
      <c r="D1739" s="13"/>
      <c r="E1739" s="13" t="s">
        <v>877</v>
      </c>
      <c r="F1739" s="13"/>
    </row>
    <row r="1740" spans="1:6">
      <c r="A1740">
        <v>6741</v>
      </c>
      <c r="B1740">
        <v>2453018353</v>
      </c>
      <c r="C1740" s="7" t="s">
        <v>2635</v>
      </c>
      <c r="D1740" s="13"/>
      <c r="E1740" s="13" t="s">
        <v>877</v>
      </c>
      <c r="F1740" s="13"/>
    </row>
    <row r="1741" spans="1:6">
      <c r="A1741">
        <v>6741</v>
      </c>
      <c r="B1741">
        <v>2453018353</v>
      </c>
      <c r="C1741" s="8" t="s">
        <v>2636</v>
      </c>
      <c r="D1741" s="13"/>
      <c r="E1741" s="13"/>
      <c r="F1741" s="13"/>
    </row>
    <row r="1742" spans="1:6">
      <c r="A1742">
        <v>6741</v>
      </c>
      <c r="B1742">
        <v>2453018353</v>
      </c>
      <c r="C1742" s="7" t="s">
        <v>2637</v>
      </c>
      <c r="D1742" s="13"/>
      <c r="E1742" s="13"/>
      <c r="F1742" s="13"/>
    </row>
    <row r="1743" spans="1:6">
      <c r="A1743">
        <v>6741</v>
      </c>
      <c r="B1743">
        <v>2453018353</v>
      </c>
      <c r="C1743" s="8" t="s">
        <v>2638</v>
      </c>
      <c r="D1743" s="13"/>
      <c r="E1743" s="13"/>
      <c r="F1743" s="13"/>
    </row>
    <row r="1744" spans="1:6">
      <c r="A1744">
        <v>6741</v>
      </c>
      <c r="B1744">
        <v>2453018353</v>
      </c>
      <c r="C1744" s="7" t="s">
        <v>2639</v>
      </c>
      <c r="D1744" s="13"/>
      <c r="E1744" s="13"/>
      <c r="F1744" s="13"/>
    </row>
    <row r="1745" spans="1:6">
      <c r="A1745">
        <v>6741</v>
      </c>
      <c r="B1745">
        <v>2453018353</v>
      </c>
      <c r="C1745" s="8" t="s">
        <v>2640</v>
      </c>
      <c r="D1745" s="13"/>
      <c r="E1745" s="13" t="s">
        <v>877</v>
      </c>
      <c r="F1745" s="13"/>
    </row>
    <row r="1746" spans="1:6">
      <c r="A1746">
        <v>6746</v>
      </c>
      <c r="B1746">
        <v>2910907239</v>
      </c>
      <c r="C1746" s="7" t="s">
        <v>2641</v>
      </c>
      <c r="D1746" s="13"/>
      <c r="E1746" s="13" t="s">
        <v>877</v>
      </c>
      <c r="F1746" s="13"/>
    </row>
    <row r="1747" spans="1:6">
      <c r="A1747">
        <v>6709</v>
      </c>
      <c r="B1747">
        <v>2453018348</v>
      </c>
      <c r="C1747" s="8" t="s">
        <v>2642</v>
      </c>
      <c r="D1747" s="13"/>
      <c r="E1747" s="13"/>
      <c r="F1747" s="13"/>
    </row>
    <row r="1748" spans="1:6">
      <c r="A1748">
        <v>6708</v>
      </c>
      <c r="B1748">
        <v>2910907243</v>
      </c>
      <c r="C1748" s="7" t="s">
        <v>2643</v>
      </c>
      <c r="D1748" s="13"/>
      <c r="E1748" s="13"/>
      <c r="F1748" s="13"/>
    </row>
    <row r="1749" spans="1:6">
      <c r="A1749">
        <v>6681</v>
      </c>
      <c r="B1749">
        <v>2453018342</v>
      </c>
      <c r="C1749" s="8" t="s">
        <v>2644</v>
      </c>
      <c r="D1749" s="13"/>
      <c r="E1749" s="13"/>
      <c r="F1749" s="13"/>
    </row>
    <row r="1750" spans="1:6">
      <c r="A1750">
        <v>6706</v>
      </c>
      <c r="B1750">
        <v>2453018350</v>
      </c>
      <c r="C1750" s="7" t="s">
        <v>2645</v>
      </c>
      <c r="D1750" s="13"/>
      <c r="E1750" s="13"/>
      <c r="F1750" s="13"/>
    </row>
    <row r="1751" spans="1:6">
      <c r="A1751">
        <v>6706</v>
      </c>
      <c r="B1751">
        <v>2453018350</v>
      </c>
      <c r="C1751" s="8" t="s">
        <v>2646</v>
      </c>
      <c r="D1751" s="13"/>
      <c r="E1751" s="13"/>
      <c r="F1751" s="13"/>
    </row>
    <row r="1752" spans="1:6">
      <c r="A1752">
        <v>6706</v>
      </c>
      <c r="B1752">
        <v>2453018350</v>
      </c>
      <c r="C1752" s="7" t="s">
        <v>2647</v>
      </c>
      <c r="D1752" s="13"/>
      <c r="E1752" s="13"/>
      <c r="F1752" s="13"/>
    </row>
    <row r="1753" spans="1:6">
      <c r="A1753">
        <v>6706</v>
      </c>
      <c r="B1753">
        <v>2453018350</v>
      </c>
      <c r="C1753" s="8" t="s">
        <v>2648</v>
      </c>
      <c r="D1753" s="13"/>
      <c r="E1753" s="13" t="s">
        <v>877</v>
      </c>
      <c r="F1753" s="13"/>
    </row>
    <row r="1754" spans="1:6">
      <c r="A1754">
        <v>6706</v>
      </c>
      <c r="B1754">
        <v>2453018350</v>
      </c>
      <c r="C1754" s="7" t="s">
        <v>2649</v>
      </c>
      <c r="D1754" s="13"/>
      <c r="E1754" s="13"/>
      <c r="F1754" s="13"/>
    </row>
    <row r="1755" spans="1:6">
      <c r="A1755">
        <v>6706</v>
      </c>
      <c r="B1755">
        <v>2453018350</v>
      </c>
      <c r="C1755" s="8" t="s">
        <v>2650</v>
      </c>
      <c r="D1755" s="13"/>
      <c r="E1755" s="13"/>
      <c r="F1755" s="13"/>
    </row>
    <row r="1756" spans="1:6">
      <c r="A1756">
        <v>6706</v>
      </c>
      <c r="B1756">
        <v>2453018350</v>
      </c>
      <c r="C1756" s="7" t="s">
        <v>2651</v>
      </c>
      <c r="D1756" s="13"/>
      <c r="E1756" s="13"/>
      <c r="F1756" s="13"/>
    </row>
    <row r="1757" spans="1:6">
      <c r="A1757">
        <v>6706</v>
      </c>
      <c r="B1757">
        <v>2453018350</v>
      </c>
      <c r="C1757" s="8" t="s">
        <v>2652</v>
      </c>
      <c r="D1757" s="13"/>
      <c r="E1757" s="13"/>
      <c r="F1757" s="13"/>
    </row>
    <row r="1758" spans="1:6">
      <c r="A1758">
        <v>6706</v>
      </c>
      <c r="B1758">
        <v>2453018350</v>
      </c>
      <c r="C1758" s="7" t="s">
        <v>2653</v>
      </c>
      <c r="D1758" s="13"/>
      <c r="E1758" s="13"/>
      <c r="F1758" s="13"/>
    </row>
    <row r="1759" spans="1:6">
      <c r="A1759">
        <v>6706</v>
      </c>
      <c r="B1759">
        <v>2453018350</v>
      </c>
      <c r="C1759" s="8" t="s">
        <v>2654</v>
      </c>
      <c r="D1759" s="13"/>
      <c r="E1759" s="13"/>
      <c r="F1759" s="13"/>
    </row>
    <row r="1760" spans="1:6">
      <c r="A1760">
        <v>6706</v>
      </c>
      <c r="B1760">
        <v>2453018350</v>
      </c>
      <c r="C1760" s="7" t="s">
        <v>2655</v>
      </c>
      <c r="D1760" s="13"/>
      <c r="E1760" s="13"/>
      <c r="F1760" s="13"/>
    </row>
    <row r="1761" spans="1:6">
      <c r="A1761">
        <v>6706</v>
      </c>
      <c r="B1761">
        <v>2453018350</v>
      </c>
      <c r="C1761" s="8" t="s">
        <v>2656</v>
      </c>
      <c r="D1761" s="13"/>
      <c r="E1761" s="13"/>
      <c r="F1761" s="13"/>
    </row>
    <row r="1762" spans="1:6">
      <c r="A1762">
        <v>6706</v>
      </c>
      <c r="B1762">
        <v>2453018350</v>
      </c>
      <c r="C1762" s="7" t="s">
        <v>2657</v>
      </c>
      <c r="D1762" s="13"/>
      <c r="E1762" s="13"/>
      <c r="F1762" s="13"/>
    </row>
    <row r="1763" spans="1:6">
      <c r="A1763">
        <v>6706</v>
      </c>
      <c r="B1763">
        <v>2453018350</v>
      </c>
      <c r="C1763" s="8" t="s">
        <v>2658</v>
      </c>
      <c r="D1763" s="13"/>
      <c r="E1763" s="13"/>
      <c r="F1763" s="13"/>
    </row>
    <row r="1764" spans="1:6">
      <c r="A1764">
        <v>6706</v>
      </c>
      <c r="B1764">
        <v>2453018350</v>
      </c>
      <c r="C1764" s="7" t="s">
        <v>2659</v>
      </c>
      <c r="D1764" s="13"/>
      <c r="E1764" s="13"/>
      <c r="F1764" s="13"/>
    </row>
    <row r="1765" spans="1:6">
      <c r="A1765">
        <v>6706</v>
      </c>
      <c r="B1765">
        <v>2453018350</v>
      </c>
      <c r="C1765" s="8" t="s">
        <v>2660</v>
      </c>
      <c r="D1765" s="13"/>
      <c r="E1765" s="13"/>
      <c r="F1765" s="13"/>
    </row>
    <row r="1766" spans="1:6">
      <c r="A1766">
        <v>6706</v>
      </c>
      <c r="B1766">
        <v>2453018350</v>
      </c>
      <c r="C1766" s="7" t="s">
        <v>2661</v>
      </c>
      <c r="D1766" s="13"/>
      <c r="E1766" s="13"/>
      <c r="F1766" s="13"/>
    </row>
    <row r="1767" spans="1:6">
      <c r="A1767">
        <v>6706</v>
      </c>
      <c r="B1767">
        <v>2453018350</v>
      </c>
      <c r="C1767" s="8" t="s">
        <v>2662</v>
      </c>
      <c r="D1767" s="13"/>
      <c r="E1767" s="13"/>
      <c r="F1767" s="13"/>
    </row>
    <row r="1768" spans="1:6">
      <c r="A1768">
        <v>6706</v>
      </c>
      <c r="B1768">
        <v>2453018350</v>
      </c>
      <c r="C1768" s="7" t="s">
        <v>2663</v>
      </c>
      <c r="D1768" s="13"/>
      <c r="E1768" s="13"/>
      <c r="F1768" s="13"/>
    </row>
    <row r="1769" spans="1:6">
      <c r="A1769">
        <v>6706</v>
      </c>
      <c r="B1769">
        <v>2453018350</v>
      </c>
      <c r="C1769" s="8" t="s">
        <v>2664</v>
      </c>
      <c r="D1769" s="13"/>
      <c r="E1769" s="13"/>
      <c r="F1769" s="13"/>
    </row>
    <row r="1770" spans="1:6">
      <c r="A1770">
        <v>6706</v>
      </c>
      <c r="B1770">
        <v>2453018350</v>
      </c>
      <c r="C1770" s="7" t="s">
        <v>2665</v>
      </c>
      <c r="D1770" s="13"/>
      <c r="E1770" s="13"/>
      <c r="F1770" s="13"/>
    </row>
    <row r="1771" spans="1:6">
      <c r="A1771">
        <v>6706</v>
      </c>
      <c r="B1771">
        <v>2453018350</v>
      </c>
      <c r="C1771" s="8" t="s">
        <v>2666</v>
      </c>
      <c r="D1771" s="13"/>
      <c r="E1771" s="13"/>
      <c r="F1771" s="13"/>
    </row>
    <row r="1772" spans="1:6">
      <c r="A1772">
        <v>6706</v>
      </c>
      <c r="B1772">
        <v>2453018350</v>
      </c>
      <c r="C1772" s="7" t="s">
        <v>2667</v>
      </c>
      <c r="D1772" s="13"/>
      <c r="E1772" s="13"/>
      <c r="F1772" s="13"/>
    </row>
    <row r="1773" spans="1:6">
      <c r="A1773">
        <v>6706</v>
      </c>
      <c r="B1773">
        <v>2453018350</v>
      </c>
      <c r="C1773" s="8" t="s">
        <v>2668</v>
      </c>
      <c r="D1773" s="13"/>
      <c r="E1773" s="13"/>
      <c r="F1773" s="13"/>
    </row>
    <row r="1774" spans="1:6">
      <c r="A1774">
        <v>6706</v>
      </c>
      <c r="B1774">
        <v>2453018350</v>
      </c>
      <c r="C1774" s="7" t="s">
        <v>2669</v>
      </c>
      <c r="D1774" s="13"/>
      <c r="E1774" s="13"/>
      <c r="F1774" s="13"/>
    </row>
    <row r="1775" spans="1:6">
      <c r="A1775">
        <v>6706</v>
      </c>
      <c r="B1775">
        <v>2453018350</v>
      </c>
      <c r="C1775" s="8" t="s">
        <v>2670</v>
      </c>
      <c r="D1775" s="13"/>
      <c r="E1775" s="13"/>
      <c r="F1775" s="13"/>
    </row>
    <row r="1776" spans="1:6">
      <c r="A1776">
        <v>6706</v>
      </c>
      <c r="B1776">
        <v>2453018350</v>
      </c>
      <c r="C1776" s="7" t="s">
        <v>2671</v>
      </c>
      <c r="D1776" s="13"/>
      <c r="E1776" s="13" t="s">
        <v>877</v>
      </c>
      <c r="F1776" s="13"/>
    </row>
    <row r="1777" spans="1:6">
      <c r="A1777">
        <v>6706</v>
      </c>
      <c r="B1777">
        <v>2453018350</v>
      </c>
      <c r="C1777" s="8" t="s">
        <v>2672</v>
      </c>
      <c r="D1777" s="13"/>
      <c r="E1777" s="13"/>
      <c r="F1777" s="13"/>
    </row>
    <row r="1778" spans="1:6">
      <c r="A1778">
        <v>6706</v>
      </c>
      <c r="B1778">
        <v>2453018350</v>
      </c>
      <c r="C1778" s="7" t="s">
        <v>2673</v>
      </c>
      <c r="D1778" s="13"/>
      <c r="E1778" s="13"/>
      <c r="F1778" s="13"/>
    </row>
    <row r="1779" spans="1:6">
      <c r="A1779">
        <v>6706</v>
      </c>
      <c r="B1779">
        <v>2453018350</v>
      </c>
      <c r="C1779" s="8" t="s">
        <v>2674</v>
      </c>
      <c r="D1779" s="13"/>
      <c r="E1779" s="13"/>
      <c r="F1779" s="13"/>
    </row>
    <row r="1780" spans="1:6">
      <c r="A1780">
        <v>6681</v>
      </c>
      <c r="B1780">
        <v>2453018342</v>
      </c>
      <c r="C1780" s="7" t="s">
        <v>2675</v>
      </c>
      <c r="D1780" s="13"/>
      <c r="E1780" s="13"/>
      <c r="F1780" s="13"/>
    </row>
    <row r="1781" spans="1:6">
      <c r="A1781">
        <v>6704</v>
      </c>
      <c r="B1781">
        <v>2453018347</v>
      </c>
      <c r="C1781" s="8" t="s">
        <v>2676</v>
      </c>
      <c r="D1781" s="13"/>
      <c r="E1781" s="13"/>
      <c r="F1781" s="13"/>
    </row>
    <row r="1782" spans="1:6">
      <c r="A1782">
        <v>6704</v>
      </c>
      <c r="B1782">
        <v>2453018347</v>
      </c>
      <c r="C1782" s="7" t="s">
        <v>2677</v>
      </c>
      <c r="D1782" s="13"/>
      <c r="E1782" s="13"/>
      <c r="F1782" s="13"/>
    </row>
    <row r="1783" spans="1:6">
      <c r="A1783">
        <v>6704</v>
      </c>
      <c r="B1783">
        <v>2453018347</v>
      </c>
      <c r="C1783" s="8" t="s">
        <v>2678</v>
      </c>
      <c r="D1783" s="13"/>
      <c r="E1783" s="13"/>
      <c r="F1783" s="13"/>
    </row>
    <row r="1784" spans="1:6">
      <c r="A1784">
        <v>6687</v>
      </c>
      <c r="B1784">
        <v>2910907223</v>
      </c>
      <c r="C1784" s="7" t="s">
        <v>2679</v>
      </c>
      <c r="D1784" s="13"/>
      <c r="E1784" s="13"/>
      <c r="F1784" s="13"/>
    </row>
    <row r="1785" spans="1:6">
      <c r="A1785">
        <v>6687</v>
      </c>
      <c r="B1785">
        <v>2910907223</v>
      </c>
      <c r="C1785" s="8" t="s">
        <v>2680</v>
      </c>
      <c r="D1785" s="13"/>
      <c r="E1785" s="13"/>
      <c r="F1785" s="13"/>
    </row>
    <row r="1786" spans="1:6">
      <c r="A1786">
        <v>6738</v>
      </c>
      <c r="B1786">
        <v>2910907238</v>
      </c>
      <c r="C1786" s="7" t="s">
        <v>2681</v>
      </c>
      <c r="D1786" s="13"/>
      <c r="E1786" s="13"/>
      <c r="F1786" s="13"/>
    </row>
    <row r="1787" spans="1:6">
      <c r="A1787">
        <v>6706</v>
      </c>
      <c r="B1787">
        <v>2453018350</v>
      </c>
      <c r="C1787" s="8" t="s">
        <v>2682</v>
      </c>
      <c r="D1787" s="13"/>
      <c r="E1787" s="13"/>
      <c r="F1787" s="13"/>
    </row>
    <row r="1788" spans="1:6">
      <c r="A1788">
        <v>6706</v>
      </c>
      <c r="B1788">
        <v>2453018350</v>
      </c>
      <c r="C1788" s="7" t="s">
        <v>2683</v>
      </c>
      <c r="D1788" s="13"/>
      <c r="E1788" s="13"/>
      <c r="F1788" s="13"/>
    </row>
    <row r="1789" spans="1:6">
      <c r="A1789">
        <v>6706</v>
      </c>
      <c r="B1789">
        <v>2453018350</v>
      </c>
      <c r="C1789" s="8" t="s">
        <v>2684</v>
      </c>
      <c r="D1789" s="13"/>
      <c r="E1789" s="13"/>
      <c r="F1789" s="13"/>
    </row>
    <row r="1790" spans="1:6">
      <c r="A1790">
        <v>6706</v>
      </c>
      <c r="B1790">
        <v>2453018350</v>
      </c>
      <c r="C1790" s="7" t="s">
        <v>2685</v>
      </c>
      <c r="D1790" s="13"/>
      <c r="E1790" s="13"/>
      <c r="F1790" s="13"/>
    </row>
    <row r="1791" spans="1:6">
      <c r="A1791">
        <v>6687</v>
      </c>
      <c r="B1791">
        <v>2910907223</v>
      </c>
      <c r="C1791" s="8" t="s">
        <v>2686</v>
      </c>
      <c r="D1791" s="13"/>
      <c r="E1791" s="13"/>
      <c r="F1791" s="13"/>
    </row>
    <row r="1792" spans="1:6">
      <c r="A1792">
        <v>6689</v>
      </c>
      <c r="B1792">
        <v>564016401</v>
      </c>
      <c r="C1792" s="7" t="s">
        <v>2687</v>
      </c>
      <c r="D1792" s="13"/>
      <c r="E1792" s="13" t="s">
        <v>877</v>
      </c>
      <c r="F1792" s="13"/>
    </row>
    <row r="1793" spans="1:6">
      <c r="A1793">
        <v>6689</v>
      </c>
      <c r="B1793">
        <v>564016401</v>
      </c>
      <c r="C1793" s="8" t="s">
        <v>2688</v>
      </c>
      <c r="D1793" s="13"/>
      <c r="E1793" s="13"/>
      <c r="F1793" s="13"/>
    </row>
    <row r="1794" spans="1:6">
      <c r="A1794">
        <v>6689</v>
      </c>
      <c r="B1794">
        <v>564016401</v>
      </c>
      <c r="C1794" s="7" t="s">
        <v>2689</v>
      </c>
      <c r="D1794" s="13"/>
      <c r="E1794" s="13" t="s">
        <v>877</v>
      </c>
      <c r="F1794" s="13"/>
    </row>
    <row r="1795" spans="1:6">
      <c r="A1795">
        <v>6689</v>
      </c>
      <c r="B1795">
        <v>564016401</v>
      </c>
      <c r="C1795" s="8" t="s">
        <v>2690</v>
      </c>
      <c r="D1795" s="13"/>
      <c r="E1795" s="13" t="s">
        <v>877</v>
      </c>
      <c r="F1795" s="13"/>
    </row>
    <row r="1796" spans="1:6">
      <c r="A1796">
        <v>6689</v>
      </c>
      <c r="B1796">
        <v>564016401</v>
      </c>
      <c r="C1796" s="7" t="s">
        <v>2691</v>
      </c>
      <c r="D1796" s="13"/>
      <c r="E1796" s="13" t="s">
        <v>877</v>
      </c>
      <c r="F1796" s="13"/>
    </row>
    <row r="1797" spans="1:6">
      <c r="A1797">
        <v>6689</v>
      </c>
      <c r="B1797">
        <v>564016401</v>
      </c>
      <c r="C1797" s="8" t="s">
        <v>2692</v>
      </c>
      <c r="D1797" s="13"/>
      <c r="E1797" s="13"/>
      <c r="F1797" s="13"/>
    </row>
    <row r="1798" spans="1:6">
      <c r="A1798">
        <v>6689</v>
      </c>
      <c r="B1798">
        <v>564016401</v>
      </c>
      <c r="C1798" s="7" t="s">
        <v>2693</v>
      </c>
      <c r="D1798" s="13"/>
      <c r="E1798" s="13"/>
      <c r="F1798" s="13"/>
    </row>
    <row r="1799" spans="1:6">
      <c r="A1799">
        <v>6689</v>
      </c>
      <c r="B1799">
        <v>564016401</v>
      </c>
      <c r="C1799" s="8" t="s">
        <v>2694</v>
      </c>
      <c r="D1799" s="13"/>
      <c r="E1799" s="13"/>
      <c r="F1799" s="13"/>
    </row>
    <row r="1800" spans="1:6">
      <c r="A1800">
        <v>6689</v>
      </c>
      <c r="B1800">
        <v>564016401</v>
      </c>
      <c r="C1800" s="7" t="s">
        <v>2695</v>
      </c>
      <c r="D1800" s="13"/>
      <c r="E1800" s="13"/>
      <c r="F1800" s="13"/>
    </row>
    <row r="1801" spans="1:6">
      <c r="A1801">
        <v>6689</v>
      </c>
      <c r="B1801">
        <v>564016401</v>
      </c>
      <c r="C1801" s="8" t="s">
        <v>2696</v>
      </c>
      <c r="D1801" s="13"/>
      <c r="E1801" s="13" t="s">
        <v>877</v>
      </c>
      <c r="F1801" s="13"/>
    </row>
    <row r="1802" spans="1:6">
      <c r="A1802">
        <v>6689</v>
      </c>
      <c r="B1802">
        <v>564016401</v>
      </c>
      <c r="C1802" s="7" t="s">
        <v>2697</v>
      </c>
      <c r="D1802" s="13"/>
      <c r="E1802" s="13"/>
      <c r="F1802" s="13"/>
    </row>
    <row r="1803" spans="1:6">
      <c r="A1803">
        <v>6689</v>
      </c>
      <c r="B1803">
        <v>564016401</v>
      </c>
      <c r="C1803" s="8" t="s">
        <v>2698</v>
      </c>
      <c r="D1803" s="13"/>
      <c r="E1803" s="13" t="s">
        <v>877</v>
      </c>
      <c r="F1803" s="13"/>
    </row>
    <row r="1804" spans="1:6">
      <c r="A1804">
        <v>6689</v>
      </c>
      <c r="B1804">
        <v>564016401</v>
      </c>
      <c r="C1804" s="7" t="s">
        <v>2699</v>
      </c>
      <c r="D1804" s="13"/>
      <c r="E1804" s="13" t="s">
        <v>877</v>
      </c>
      <c r="F1804" s="13"/>
    </row>
    <row r="1805" spans="1:6">
      <c r="A1805">
        <v>6689</v>
      </c>
      <c r="B1805">
        <v>564016401</v>
      </c>
      <c r="C1805" s="8" t="s">
        <v>2700</v>
      </c>
      <c r="D1805" s="13"/>
      <c r="E1805" s="13"/>
      <c r="F1805" s="13"/>
    </row>
    <row r="1806" spans="1:6">
      <c r="A1806">
        <v>0</v>
      </c>
      <c r="B1806" t="s">
        <v>2701</v>
      </c>
      <c r="C1806" s="7" t="s">
        <v>2702</v>
      </c>
      <c r="D1806" s="13"/>
      <c r="E1806" s="13"/>
      <c r="F1806" s="13"/>
    </row>
    <row r="1807" spans="1:6">
      <c r="A1807">
        <v>6706</v>
      </c>
      <c r="B1807">
        <v>2453018350</v>
      </c>
      <c r="C1807" s="8" t="s">
        <v>2703</v>
      </c>
      <c r="D1807" s="13"/>
      <c r="E1807" s="13"/>
      <c r="F1807" s="13"/>
    </row>
    <row r="1808" spans="1:6">
      <c r="A1808">
        <v>0</v>
      </c>
      <c r="B1808">
        <v>2910908075</v>
      </c>
      <c r="C1808" s="7" t="s">
        <v>2704</v>
      </c>
      <c r="D1808" s="13"/>
      <c r="E1808" s="13"/>
      <c r="F1808" s="13"/>
    </row>
    <row r="1809" spans="1:6">
      <c r="A1809">
        <v>6678</v>
      </c>
      <c r="B1809">
        <v>2910907217</v>
      </c>
      <c r="C1809" s="8" t="s">
        <v>2705</v>
      </c>
      <c r="D1809" s="13"/>
      <c r="E1809" s="13"/>
      <c r="F1809" s="13"/>
    </row>
    <row r="1810" spans="1:6">
      <c r="A1810">
        <v>6687</v>
      </c>
      <c r="B1810">
        <v>2910907223</v>
      </c>
      <c r="C1810" s="7" t="s">
        <v>2706</v>
      </c>
      <c r="D1810" s="13"/>
      <c r="E1810" s="13"/>
      <c r="F1810" s="13"/>
    </row>
    <row r="1811" spans="1:6">
      <c r="A1811">
        <v>6687</v>
      </c>
      <c r="B1811">
        <v>2910907223</v>
      </c>
      <c r="C1811" s="8" t="s">
        <v>2707</v>
      </c>
      <c r="D1811" s="13"/>
      <c r="E1811" s="13"/>
      <c r="F1811" s="13"/>
    </row>
    <row r="1812" spans="1:6">
      <c r="A1812">
        <v>6687</v>
      </c>
      <c r="B1812">
        <v>2910907223</v>
      </c>
      <c r="C1812" s="7" t="s">
        <v>2708</v>
      </c>
      <c r="D1812" s="13"/>
      <c r="E1812" s="13"/>
      <c r="F1812" s="13"/>
    </row>
    <row r="1813" spans="1:6">
      <c r="A1813">
        <v>6687</v>
      </c>
      <c r="B1813">
        <v>2910907223</v>
      </c>
      <c r="C1813" s="8" t="s">
        <v>2709</v>
      </c>
      <c r="D1813" s="13"/>
      <c r="E1813" s="13"/>
      <c r="F1813" s="13"/>
    </row>
    <row r="1814" spans="1:6">
      <c r="A1814">
        <v>0</v>
      </c>
      <c r="B1814">
        <v>2910906791</v>
      </c>
      <c r="C1814" s="7" t="s">
        <v>2710</v>
      </c>
      <c r="D1814" s="13"/>
      <c r="E1814" s="13"/>
      <c r="F1814" s="13"/>
    </row>
    <row r="1815" spans="1:6">
      <c r="A1815">
        <v>6708</v>
      </c>
      <c r="B1815">
        <v>2910907243</v>
      </c>
      <c r="C1815" s="8" t="s">
        <v>2711</v>
      </c>
      <c r="D1815" s="13"/>
      <c r="E1815" s="13"/>
      <c r="F1815" s="13"/>
    </row>
    <row r="1816" spans="1:6">
      <c r="A1816">
        <v>6681</v>
      </c>
      <c r="B1816">
        <v>2453018342</v>
      </c>
      <c r="C1816" s="7" t="s">
        <v>2712</v>
      </c>
      <c r="D1816" s="13"/>
      <c r="E1816" s="13"/>
      <c r="F1816" s="13"/>
    </row>
    <row r="1817" spans="1:6">
      <c r="A1817">
        <v>6687</v>
      </c>
      <c r="B1817">
        <v>2910907223</v>
      </c>
      <c r="C1817" s="8" t="s">
        <v>2713</v>
      </c>
      <c r="D1817" s="13"/>
      <c r="E1817" s="13"/>
      <c r="F1817" s="13"/>
    </row>
    <row r="1818" spans="1:6">
      <c r="A1818">
        <v>6706</v>
      </c>
      <c r="B1818">
        <v>2453018350</v>
      </c>
      <c r="C1818" s="7" t="s">
        <v>2714</v>
      </c>
      <c r="D1818" s="13"/>
      <c r="E1818" s="13"/>
      <c r="F1818" s="13"/>
    </row>
    <row r="1819" spans="1:6">
      <c r="A1819">
        <v>6708</v>
      </c>
      <c r="B1819">
        <v>2910907243</v>
      </c>
      <c r="C1819" s="8" t="s">
        <v>2715</v>
      </c>
      <c r="D1819" s="13"/>
      <c r="E1819" s="13"/>
      <c r="F1819" s="13"/>
    </row>
    <row r="1820" spans="1:6">
      <c r="A1820">
        <v>6687</v>
      </c>
      <c r="B1820">
        <v>2910907223</v>
      </c>
      <c r="C1820" s="7" t="s">
        <v>2716</v>
      </c>
      <c r="D1820" s="13"/>
      <c r="E1820" s="13"/>
      <c r="F1820" s="13"/>
    </row>
    <row r="1821" spans="1:6">
      <c r="A1821">
        <v>0</v>
      </c>
      <c r="B1821">
        <v>2453018357</v>
      </c>
      <c r="C1821" s="8" t="s">
        <v>2717</v>
      </c>
      <c r="D1821" s="13"/>
      <c r="E1821" s="13" t="s">
        <v>877</v>
      </c>
      <c r="F1821" s="13"/>
    </row>
    <row r="1822" spans="1:6">
      <c r="A1822">
        <v>0</v>
      </c>
      <c r="B1822">
        <v>2453018357</v>
      </c>
      <c r="C1822" s="7" t="s">
        <v>2718</v>
      </c>
      <c r="D1822" s="13"/>
      <c r="E1822" s="13"/>
      <c r="F1822" s="13"/>
    </row>
    <row r="1823" spans="1:6">
      <c r="A1823">
        <v>0</v>
      </c>
      <c r="B1823">
        <v>2453018357</v>
      </c>
      <c r="C1823" s="8" t="s">
        <v>2719</v>
      </c>
      <c r="D1823" s="13"/>
      <c r="E1823" s="13"/>
      <c r="F1823" s="13"/>
    </row>
    <row r="1824" spans="1:6">
      <c r="A1824">
        <v>0</v>
      </c>
      <c r="B1824">
        <v>2453018357</v>
      </c>
      <c r="C1824" s="7" t="s">
        <v>2720</v>
      </c>
      <c r="D1824" s="13"/>
      <c r="E1824" s="13"/>
      <c r="F1824" s="13"/>
    </row>
    <row r="1825" spans="1:6">
      <c r="A1825">
        <v>6746</v>
      </c>
      <c r="B1825">
        <v>2910907239</v>
      </c>
      <c r="C1825" s="8" t="s">
        <v>2721</v>
      </c>
      <c r="D1825" s="13"/>
      <c r="E1825" s="13"/>
      <c r="F1825" s="13"/>
    </row>
    <row r="1826" spans="1:6">
      <c r="A1826">
        <v>6695</v>
      </c>
      <c r="B1826">
        <v>2910907233</v>
      </c>
      <c r="C1826" s="7" t="s">
        <v>2722</v>
      </c>
      <c r="D1826" s="13"/>
      <c r="E1826" s="13"/>
      <c r="F1826" s="13"/>
    </row>
    <row r="1827" spans="1:6">
      <c r="A1827">
        <v>6631</v>
      </c>
      <c r="B1827">
        <v>2910906788</v>
      </c>
      <c r="C1827" s="8" t="s">
        <v>2723</v>
      </c>
      <c r="D1827" s="13"/>
      <c r="E1827" s="13"/>
      <c r="F1827" s="13"/>
    </row>
    <row r="1828" spans="1:6">
      <c r="A1828">
        <v>6742</v>
      </c>
      <c r="B1828">
        <v>2453018352</v>
      </c>
      <c r="C1828" s="7" t="s">
        <v>2724</v>
      </c>
      <c r="D1828" s="13"/>
      <c r="E1828" s="13"/>
      <c r="F1828" s="13"/>
    </row>
    <row r="1829" spans="1:6">
      <c r="A1829">
        <v>6742</v>
      </c>
      <c r="B1829">
        <v>2453018352</v>
      </c>
      <c r="C1829" s="8" t="s">
        <v>2725</v>
      </c>
      <c r="D1829" s="13"/>
      <c r="E1829" s="13"/>
      <c r="F1829" s="13"/>
    </row>
    <row r="1830" spans="1:6">
      <c r="A1830">
        <v>6742</v>
      </c>
      <c r="B1830">
        <v>2453018352</v>
      </c>
      <c r="C1830" s="7" t="s">
        <v>2726</v>
      </c>
      <c r="D1830" s="13"/>
      <c r="E1830" s="13"/>
      <c r="F1830" s="13"/>
    </row>
    <row r="1831" spans="1:6">
      <c r="A1831">
        <v>6687</v>
      </c>
      <c r="B1831">
        <v>2910907223</v>
      </c>
      <c r="C1831" s="8" t="s">
        <v>2727</v>
      </c>
      <c r="D1831" s="13"/>
      <c r="E1831" s="13"/>
      <c r="F1831" s="13"/>
    </row>
    <row r="1832" spans="1:6">
      <c r="A1832">
        <v>6687</v>
      </c>
      <c r="B1832">
        <v>2910907223</v>
      </c>
      <c r="C1832" s="7" t="s">
        <v>2728</v>
      </c>
      <c r="D1832" s="13"/>
      <c r="E1832" s="13"/>
      <c r="F1832" s="13"/>
    </row>
    <row r="1833" spans="1:6">
      <c r="A1833">
        <v>6706</v>
      </c>
      <c r="B1833">
        <v>2453018350</v>
      </c>
      <c r="C1833" s="8" t="s">
        <v>2729</v>
      </c>
      <c r="D1833" s="13"/>
      <c r="E1833" s="13"/>
      <c r="F1833" s="13"/>
    </row>
    <row r="1834" spans="1:6">
      <c r="A1834">
        <v>6706</v>
      </c>
      <c r="B1834">
        <v>2453018350</v>
      </c>
      <c r="C1834" s="7" t="s">
        <v>2730</v>
      </c>
      <c r="D1834" s="13"/>
      <c r="E1834" s="13" t="s">
        <v>877</v>
      </c>
      <c r="F1834" s="13"/>
    </row>
    <row r="1835" spans="1:6">
      <c r="A1835">
        <v>6706</v>
      </c>
      <c r="B1835">
        <v>2453018350</v>
      </c>
      <c r="C1835" s="8" t="s">
        <v>2731</v>
      </c>
      <c r="D1835" s="13"/>
      <c r="E1835" s="13"/>
      <c r="F1835" s="13"/>
    </row>
    <row r="1836" spans="1:6">
      <c r="A1836">
        <v>6706</v>
      </c>
      <c r="B1836">
        <v>2453018350</v>
      </c>
      <c r="C1836" s="7" t="s">
        <v>2732</v>
      </c>
      <c r="D1836" s="13"/>
      <c r="E1836" s="13"/>
      <c r="F1836" s="13"/>
    </row>
    <row r="1837" spans="1:6">
      <c r="A1837">
        <v>6706</v>
      </c>
      <c r="B1837">
        <v>2453018350</v>
      </c>
      <c r="C1837" s="8" t="s">
        <v>2733</v>
      </c>
      <c r="D1837" s="13"/>
      <c r="E1837" s="13"/>
      <c r="F1837" s="13"/>
    </row>
    <row r="1838" spans="1:6">
      <c r="A1838">
        <v>0</v>
      </c>
      <c r="B1838">
        <v>2910907236</v>
      </c>
      <c r="C1838" s="7" t="s">
        <v>2734</v>
      </c>
      <c r="D1838" s="13"/>
      <c r="E1838" s="13"/>
      <c r="F1838" s="13"/>
    </row>
    <row r="1839" spans="1:6">
      <c r="A1839">
        <v>0</v>
      </c>
      <c r="B1839">
        <v>2910907236</v>
      </c>
      <c r="C1839" s="8" t="s">
        <v>2735</v>
      </c>
      <c r="D1839" s="13"/>
      <c r="E1839" s="13"/>
      <c r="F1839" s="13"/>
    </row>
    <row r="1840" spans="1:6">
      <c r="A1840">
        <v>6683</v>
      </c>
      <c r="B1840">
        <v>2910907222</v>
      </c>
      <c r="C1840" s="7" t="s">
        <v>2736</v>
      </c>
      <c r="D1840" s="13"/>
      <c r="E1840" s="13"/>
      <c r="F1840" s="13"/>
    </row>
    <row r="1841" spans="1:6">
      <c r="A1841">
        <v>6742</v>
      </c>
      <c r="B1841">
        <v>2453018352</v>
      </c>
      <c r="C1841" s="8" t="s">
        <v>2737</v>
      </c>
      <c r="D1841" s="13"/>
      <c r="E1841" s="13"/>
      <c r="F1841" s="13"/>
    </row>
    <row r="1842" spans="1:6">
      <c r="A1842">
        <v>6631</v>
      </c>
      <c r="B1842">
        <v>2910906788</v>
      </c>
      <c r="C1842" s="7" t="s">
        <v>2738</v>
      </c>
      <c r="D1842" s="13"/>
      <c r="E1842" s="13" t="s">
        <v>877</v>
      </c>
      <c r="F1842" s="13"/>
    </row>
    <row r="1843" spans="1:6">
      <c r="A1843">
        <v>0</v>
      </c>
      <c r="B1843">
        <v>2910907236</v>
      </c>
      <c r="C1843" s="8" t="s">
        <v>2739</v>
      </c>
      <c r="D1843" s="13"/>
      <c r="E1843" s="13"/>
      <c r="F1843" s="13"/>
    </row>
    <row r="1844" spans="1:6">
      <c r="A1844">
        <v>6675</v>
      </c>
      <c r="B1844">
        <v>2453018340</v>
      </c>
      <c r="C1844" s="7" t="s">
        <v>2740</v>
      </c>
      <c r="D1844" s="13"/>
      <c r="E1844" s="13" t="s">
        <v>877</v>
      </c>
      <c r="F1844" s="13"/>
    </row>
    <row r="1845" spans="1:6">
      <c r="A1845">
        <v>6675</v>
      </c>
      <c r="B1845">
        <v>2453018340</v>
      </c>
      <c r="C1845" s="8" t="s">
        <v>2741</v>
      </c>
      <c r="D1845" s="13"/>
      <c r="E1845" s="13"/>
      <c r="F1845" s="13"/>
    </row>
    <row r="1846" spans="1:6">
      <c r="A1846">
        <v>6675</v>
      </c>
      <c r="B1846">
        <v>2453018340</v>
      </c>
      <c r="C1846" s="7" t="s">
        <v>2742</v>
      </c>
      <c r="D1846" s="13"/>
      <c r="E1846" s="13" t="s">
        <v>877</v>
      </c>
      <c r="F1846" s="13"/>
    </row>
    <row r="1847" spans="1:6">
      <c r="A1847">
        <v>6675</v>
      </c>
      <c r="B1847">
        <v>2453018340</v>
      </c>
      <c r="C1847" s="8" t="s">
        <v>2743</v>
      </c>
      <c r="D1847" s="13"/>
      <c r="E1847" s="13"/>
      <c r="F1847" s="13"/>
    </row>
    <row r="1848" spans="1:6">
      <c r="A1848">
        <v>6675</v>
      </c>
      <c r="B1848">
        <v>2453018340</v>
      </c>
      <c r="C1848" s="7" t="s">
        <v>2744</v>
      </c>
      <c r="D1848" s="13"/>
      <c r="E1848" s="13" t="s">
        <v>877</v>
      </c>
      <c r="F1848" s="13"/>
    </row>
    <row r="1849" spans="1:6">
      <c r="A1849">
        <v>6675</v>
      </c>
      <c r="B1849">
        <v>2453018340</v>
      </c>
      <c r="C1849" s="8" t="s">
        <v>2745</v>
      </c>
      <c r="D1849" s="13"/>
      <c r="E1849" s="13"/>
      <c r="F1849" s="13"/>
    </row>
    <row r="1850" spans="1:6">
      <c r="A1850">
        <v>6675</v>
      </c>
      <c r="B1850">
        <v>2453018340</v>
      </c>
      <c r="C1850" s="7" t="s">
        <v>2746</v>
      </c>
      <c r="D1850" s="13"/>
      <c r="E1850" s="13" t="s">
        <v>877</v>
      </c>
      <c r="F1850" s="13"/>
    </row>
    <row r="1851" spans="1:6">
      <c r="A1851">
        <v>6675</v>
      </c>
      <c r="B1851">
        <v>2453018340</v>
      </c>
      <c r="C1851" s="8" t="s">
        <v>2747</v>
      </c>
      <c r="D1851" s="13"/>
      <c r="E1851" s="13"/>
      <c r="F1851" s="13"/>
    </row>
    <row r="1852" spans="1:6">
      <c r="A1852">
        <v>6675</v>
      </c>
      <c r="B1852">
        <v>2453018340</v>
      </c>
      <c r="C1852" s="7" t="s">
        <v>2748</v>
      </c>
      <c r="D1852" s="13" t="s">
        <v>877</v>
      </c>
      <c r="E1852" s="13"/>
      <c r="F1852" s="13"/>
    </row>
    <row r="1853" spans="1:6">
      <c r="A1853">
        <v>6675</v>
      </c>
      <c r="B1853">
        <v>2453018340</v>
      </c>
      <c r="C1853" s="8" t="s">
        <v>2749</v>
      </c>
      <c r="D1853" s="13" t="s">
        <v>877</v>
      </c>
      <c r="E1853" s="13"/>
      <c r="F1853" s="13"/>
    </row>
    <row r="1854" spans="1:6">
      <c r="A1854">
        <v>6675</v>
      </c>
      <c r="B1854">
        <v>2453018340</v>
      </c>
      <c r="C1854" s="7" t="s">
        <v>2750</v>
      </c>
      <c r="D1854" s="13" t="s">
        <v>877</v>
      </c>
      <c r="E1854" s="13"/>
      <c r="F1854" s="13"/>
    </row>
    <row r="1855" spans="1:6">
      <c r="A1855">
        <v>6675</v>
      </c>
      <c r="B1855">
        <v>2453018340</v>
      </c>
      <c r="C1855" s="8" t="s">
        <v>2751</v>
      </c>
      <c r="D1855" s="13" t="s">
        <v>877</v>
      </c>
      <c r="E1855" s="13"/>
      <c r="F1855" s="13"/>
    </row>
    <row r="1856" spans="1:6">
      <c r="A1856">
        <v>6675</v>
      </c>
      <c r="B1856">
        <v>2453018340</v>
      </c>
      <c r="C1856" s="7" t="s">
        <v>2752</v>
      </c>
      <c r="D1856" s="13" t="s">
        <v>877</v>
      </c>
      <c r="E1856" s="13"/>
      <c r="F1856" s="13"/>
    </row>
    <row r="1857" spans="1:6">
      <c r="A1857">
        <v>6675</v>
      </c>
      <c r="B1857">
        <v>2453018340</v>
      </c>
      <c r="C1857" s="8" t="s">
        <v>2753</v>
      </c>
      <c r="D1857" s="13"/>
      <c r="E1857" s="13"/>
      <c r="F1857" s="13"/>
    </row>
    <row r="1858" spans="1:6">
      <c r="A1858">
        <v>6675</v>
      </c>
      <c r="B1858">
        <v>2453018340</v>
      </c>
      <c r="C1858" s="7" t="s">
        <v>2754</v>
      </c>
      <c r="D1858" s="13"/>
      <c r="E1858" s="13"/>
      <c r="F1858" s="13"/>
    </row>
    <row r="1859" spans="1:6">
      <c r="A1859">
        <v>6675</v>
      </c>
      <c r="B1859">
        <v>2453018340</v>
      </c>
      <c r="C1859" s="8" t="s">
        <v>2755</v>
      </c>
      <c r="D1859" s="13"/>
      <c r="E1859" s="13" t="s">
        <v>877</v>
      </c>
      <c r="F1859" s="13"/>
    </row>
    <row r="1860" spans="1:6">
      <c r="A1860">
        <v>6675</v>
      </c>
      <c r="B1860">
        <v>2453018340</v>
      </c>
      <c r="C1860" s="7" t="s">
        <v>2756</v>
      </c>
      <c r="D1860" s="13"/>
      <c r="E1860" s="13"/>
      <c r="F1860" s="13"/>
    </row>
    <row r="1861" spans="1:6">
      <c r="A1861">
        <v>6675</v>
      </c>
      <c r="B1861">
        <v>2453018340</v>
      </c>
      <c r="C1861" s="8" t="s">
        <v>2757</v>
      </c>
      <c r="D1861" s="13"/>
      <c r="E1861" s="13" t="s">
        <v>877</v>
      </c>
      <c r="F1861" s="13"/>
    </row>
    <row r="1862" spans="1:6">
      <c r="A1862">
        <v>6631</v>
      </c>
      <c r="B1862">
        <v>2910906788</v>
      </c>
      <c r="C1862" s="7" t="s">
        <v>2758</v>
      </c>
      <c r="D1862" s="13"/>
      <c r="E1862" s="13" t="s">
        <v>877</v>
      </c>
      <c r="F1862" s="13"/>
    </row>
    <row r="1863" spans="1:6">
      <c r="A1863">
        <v>6675</v>
      </c>
      <c r="B1863">
        <v>2453018340</v>
      </c>
      <c r="C1863" s="8" t="s">
        <v>2759</v>
      </c>
      <c r="D1863" s="13"/>
      <c r="E1863" s="13"/>
      <c r="F1863" s="13"/>
    </row>
    <row r="1864" spans="1:6">
      <c r="A1864">
        <v>6675</v>
      </c>
      <c r="B1864">
        <v>2453018340</v>
      </c>
      <c r="C1864" s="7" t="s">
        <v>2760</v>
      </c>
      <c r="D1864" s="13"/>
      <c r="E1864" s="13"/>
      <c r="F1864" s="13"/>
    </row>
    <row r="1865" spans="1:6">
      <c r="A1865">
        <v>6675</v>
      </c>
      <c r="B1865">
        <v>2453018340</v>
      </c>
      <c r="C1865" s="8" t="s">
        <v>2761</v>
      </c>
      <c r="D1865" s="13"/>
      <c r="E1865" s="13"/>
      <c r="F1865" s="13"/>
    </row>
    <row r="1866" spans="1:6">
      <c r="A1866">
        <v>6675</v>
      </c>
      <c r="B1866">
        <v>2453018340</v>
      </c>
      <c r="C1866" s="7" t="s">
        <v>2762</v>
      </c>
      <c r="D1866" s="13"/>
      <c r="E1866" s="13" t="s">
        <v>877</v>
      </c>
      <c r="F1866" s="13"/>
    </row>
    <row r="1867" spans="1:6">
      <c r="A1867">
        <v>6675</v>
      </c>
      <c r="B1867">
        <v>2453018340</v>
      </c>
      <c r="C1867" s="8" t="s">
        <v>2763</v>
      </c>
      <c r="D1867" s="13"/>
      <c r="E1867" s="13"/>
      <c r="F1867" s="13"/>
    </row>
    <row r="1868" spans="1:6">
      <c r="A1868">
        <v>6675</v>
      </c>
      <c r="B1868">
        <v>2453018340</v>
      </c>
      <c r="C1868" s="7" t="s">
        <v>2764</v>
      </c>
      <c r="D1868" s="13"/>
      <c r="E1868" s="13" t="s">
        <v>877</v>
      </c>
      <c r="F1868" s="13"/>
    </row>
    <row r="1869" spans="1:6">
      <c r="A1869">
        <v>6675</v>
      </c>
      <c r="B1869">
        <v>2453018340</v>
      </c>
      <c r="C1869" s="8" t="s">
        <v>2765</v>
      </c>
      <c r="D1869" s="13"/>
      <c r="E1869" s="13" t="s">
        <v>877</v>
      </c>
      <c r="F1869" s="13"/>
    </row>
    <row r="1870" spans="1:6">
      <c r="A1870">
        <v>6675</v>
      </c>
      <c r="B1870">
        <v>2453018340</v>
      </c>
      <c r="C1870" s="7" t="s">
        <v>2766</v>
      </c>
      <c r="D1870" s="13"/>
      <c r="E1870" s="13"/>
      <c r="F1870" s="13"/>
    </row>
    <row r="1871" spans="1:6">
      <c r="A1871">
        <v>6675</v>
      </c>
      <c r="B1871">
        <v>2453018340</v>
      </c>
      <c r="C1871" s="8" t="s">
        <v>2767</v>
      </c>
      <c r="D1871" s="13"/>
      <c r="E1871" s="13" t="s">
        <v>877</v>
      </c>
      <c r="F1871" s="13"/>
    </row>
    <row r="1872" spans="1:6">
      <c r="A1872">
        <v>6675</v>
      </c>
      <c r="B1872">
        <v>2453018340</v>
      </c>
      <c r="C1872" s="7" t="s">
        <v>2768</v>
      </c>
      <c r="D1872" s="13"/>
      <c r="E1872" s="13"/>
      <c r="F1872" s="13"/>
    </row>
    <row r="1873" spans="1:6">
      <c r="A1873">
        <v>6675</v>
      </c>
      <c r="B1873">
        <v>2453018340</v>
      </c>
      <c r="C1873" s="8" t="s">
        <v>2769</v>
      </c>
      <c r="D1873" s="13"/>
      <c r="E1873" s="13" t="s">
        <v>877</v>
      </c>
      <c r="F1873" s="13"/>
    </row>
    <row r="1874" spans="1:6">
      <c r="A1874">
        <v>6675</v>
      </c>
      <c r="B1874">
        <v>2453018340</v>
      </c>
      <c r="C1874" s="7" t="s">
        <v>2770</v>
      </c>
      <c r="D1874" s="13"/>
      <c r="E1874" s="13"/>
      <c r="F1874" s="13"/>
    </row>
    <row r="1875" spans="1:6">
      <c r="A1875">
        <v>6675</v>
      </c>
      <c r="B1875">
        <v>2453018340</v>
      </c>
      <c r="C1875" s="8" t="s">
        <v>2771</v>
      </c>
      <c r="D1875" s="13"/>
      <c r="E1875" s="13"/>
      <c r="F1875" s="13"/>
    </row>
    <row r="1876" spans="1:6">
      <c r="A1876">
        <v>6675</v>
      </c>
      <c r="B1876">
        <v>2453018340</v>
      </c>
      <c r="C1876" s="7" t="s">
        <v>2772</v>
      </c>
      <c r="D1876" s="13"/>
      <c r="E1876" s="13"/>
      <c r="F1876" s="13"/>
    </row>
    <row r="1877" spans="1:6">
      <c r="A1877">
        <v>6675</v>
      </c>
      <c r="B1877">
        <v>2453018340</v>
      </c>
      <c r="C1877" s="8" t="s">
        <v>2773</v>
      </c>
      <c r="D1877" s="13"/>
      <c r="E1877" s="13"/>
      <c r="F1877" s="13"/>
    </row>
    <row r="1878" spans="1:6">
      <c r="A1878">
        <v>6675</v>
      </c>
      <c r="B1878">
        <v>2453018340</v>
      </c>
      <c r="C1878" s="7" t="s">
        <v>2774</v>
      </c>
      <c r="D1878" s="13"/>
      <c r="E1878" s="13"/>
      <c r="F1878" s="13"/>
    </row>
    <row r="1879" spans="1:6">
      <c r="A1879">
        <v>6675</v>
      </c>
      <c r="B1879">
        <v>2453018340</v>
      </c>
      <c r="C1879" s="8" t="s">
        <v>2775</v>
      </c>
      <c r="D1879" s="13"/>
      <c r="E1879" s="13"/>
      <c r="F1879" s="13"/>
    </row>
    <row r="1880" spans="1:6">
      <c r="A1880">
        <v>6675</v>
      </c>
      <c r="B1880">
        <v>2453018340</v>
      </c>
      <c r="C1880" s="7" t="s">
        <v>2776</v>
      </c>
      <c r="D1880" s="13"/>
      <c r="E1880" s="13"/>
      <c r="F1880" s="13"/>
    </row>
    <row r="1881" spans="1:6">
      <c r="A1881">
        <v>6675</v>
      </c>
      <c r="B1881">
        <v>2453018340</v>
      </c>
      <c r="C1881" s="8" t="s">
        <v>2777</v>
      </c>
      <c r="D1881" s="13"/>
      <c r="E1881" s="13"/>
      <c r="F1881" s="13"/>
    </row>
    <row r="1882" spans="1:6">
      <c r="A1882">
        <v>6675</v>
      </c>
      <c r="B1882">
        <v>2453018340</v>
      </c>
      <c r="C1882" s="7" t="s">
        <v>2778</v>
      </c>
      <c r="D1882" s="13"/>
      <c r="E1882" s="13"/>
      <c r="F1882" s="13"/>
    </row>
    <row r="1883" spans="1:6">
      <c r="A1883">
        <v>6675</v>
      </c>
      <c r="B1883">
        <v>2453018340</v>
      </c>
      <c r="C1883" s="8" t="s">
        <v>2779</v>
      </c>
      <c r="D1883" s="13"/>
      <c r="E1883" s="13"/>
      <c r="F1883" s="13"/>
    </row>
    <row r="1884" spans="1:6">
      <c r="A1884">
        <v>6675</v>
      </c>
      <c r="B1884">
        <v>2453018340</v>
      </c>
      <c r="C1884" s="7" t="s">
        <v>2780</v>
      </c>
      <c r="D1884" s="13"/>
      <c r="E1884" s="13"/>
      <c r="F1884" s="13"/>
    </row>
    <row r="1885" spans="1:6">
      <c r="A1885">
        <v>6675</v>
      </c>
      <c r="B1885">
        <v>2453018340</v>
      </c>
      <c r="C1885" s="8" t="s">
        <v>2781</v>
      </c>
      <c r="D1885" s="13"/>
      <c r="E1885" s="13"/>
      <c r="F1885" s="13"/>
    </row>
    <row r="1886" spans="1:6">
      <c r="A1886">
        <v>6675</v>
      </c>
      <c r="B1886">
        <v>2453018340</v>
      </c>
      <c r="C1886" s="7" t="s">
        <v>2782</v>
      </c>
      <c r="D1886" s="13"/>
      <c r="E1886" s="13"/>
      <c r="F1886" s="13"/>
    </row>
    <row r="1887" spans="1:6">
      <c r="A1887">
        <v>6675</v>
      </c>
      <c r="B1887">
        <v>2453018340</v>
      </c>
      <c r="C1887" s="8" t="s">
        <v>2783</v>
      </c>
      <c r="D1887" s="13" t="s">
        <v>877</v>
      </c>
      <c r="E1887" s="13"/>
      <c r="F1887" s="13"/>
    </row>
    <row r="1888" spans="1:6">
      <c r="A1888">
        <v>6675</v>
      </c>
      <c r="B1888">
        <v>2453018340</v>
      </c>
      <c r="C1888" s="7" t="s">
        <v>2784</v>
      </c>
      <c r="D1888" s="13" t="s">
        <v>877</v>
      </c>
      <c r="E1888" s="13"/>
      <c r="F1888" s="13"/>
    </row>
    <row r="1889" spans="1:6">
      <c r="A1889">
        <v>6675</v>
      </c>
      <c r="B1889">
        <v>2453018340</v>
      </c>
      <c r="C1889" s="8" t="s">
        <v>2785</v>
      </c>
      <c r="D1889" s="13"/>
      <c r="E1889" s="13" t="s">
        <v>877</v>
      </c>
      <c r="F1889" s="13"/>
    </row>
    <row r="1890" spans="1:6">
      <c r="A1890">
        <v>6675</v>
      </c>
      <c r="B1890">
        <v>2453018340</v>
      </c>
      <c r="C1890" s="7" t="s">
        <v>2786</v>
      </c>
      <c r="D1890" s="13" t="s">
        <v>877</v>
      </c>
      <c r="E1890" s="13"/>
      <c r="F1890" s="13"/>
    </row>
    <row r="1891" spans="1:6">
      <c r="A1891">
        <v>6675</v>
      </c>
      <c r="B1891">
        <v>2453018340</v>
      </c>
      <c r="C1891" s="8" t="s">
        <v>2787</v>
      </c>
      <c r="D1891" s="13" t="s">
        <v>877</v>
      </c>
      <c r="E1891" s="13"/>
      <c r="F1891" s="13"/>
    </row>
    <row r="1892" spans="1:6">
      <c r="A1892">
        <v>6675</v>
      </c>
      <c r="B1892">
        <v>2453018340</v>
      </c>
      <c r="C1892" s="7" t="s">
        <v>2788</v>
      </c>
      <c r="D1892" s="13"/>
      <c r="E1892" s="13"/>
      <c r="F1892" s="13"/>
    </row>
    <row r="1893" spans="1:6">
      <c r="A1893">
        <v>6675</v>
      </c>
      <c r="B1893">
        <v>2453018340</v>
      </c>
      <c r="C1893" s="8" t="s">
        <v>2789</v>
      </c>
      <c r="D1893" s="13"/>
      <c r="E1893" s="13" t="s">
        <v>877</v>
      </c>
      <c r="F1893" s="13"/>
    </row>
    <row r="1894" spans="1:6">
      <c r="A1894">
        <v>6675</v>
      </c>
      <c r="B1894">
        <v>2453018340</v>
      </c>
      <c r="C1894" s="7" t="s">
        <v>2790</v>
      </c>
      <c r="D1894" s="13"/>
      <c r="E1894" s="13"/>
      <c r="F1894" s="13"/>
    </row>
    <row r="1895" spans="1:6">
      <c r="A1895">
        <v>0</v>
      </c>
      <c r="B1895">
        <v>2910907236</v>
      </c>
      <c r="C1895" s="8" t="s">
        <v>2791</v>
      </c>
      <c r="D1895" s="13"/>
      <c r="E1895" s="13"/>
      <c r="F1895" s="13"/>
    </row>
    <row r="1896" spans="1:6">
      <c r="A1896">
        <v>0</v>
      </c>
      <c r="B1896">
        <v>2910907236</v>
      </c>
      <c r="C1896" s="7" t="s">
        <v>2792</v>
      </c>
      <c r="D1896" s="13"/>
      <c r="E1896" s="13"/>
      <c r="F1896" s="13"/>
    </row>
    <row r="1897" spans="1:6">
      <c r="A1897">
        <v>6687</v>
      </c>
      <c r="B1897">
        <v>2910907223</v>
      </c>
      <c r="C1897" s="8" t="s">
        <v>2793</v>
      </c>
      <c r="D1897" s="13"/>
      <c r="E1897" s="13"/>
      <c r="F1897" s="13"/>
    </row>
    <row r="1898" spans="1:6">
      <c r="A1898">
        <v>6687</v>
      </c>
      <c r="B1898">
        <v>2910907223</v>
      </c>
      <c r="C1898" s="7" t="s">
        <v>2794</v>
      </c>
      <c r="D1898" s="13"/>
      <c r="E1898" s="13"/>
      <c r="F1898" s="13"/>
    </row>
    <row r="1899" spans="1:6">
      <c r="A1899">
        <v>6719</v>
      </c>
      <c r="B1899">
        <v>2453018351</v>
      </c>
      <c r="C1899" s="8" t="s">
        <v>2795</v>
      </c>
      <c r="D1899" s="13"/>
      <c r="E1899" s="13"/>
      <c r="F1899" s="13"/>
    </row>
    <row r="1900" spans="1:6">
      <c r="A1900">
        <v>6719</v>
      </c>
      <c r="B1900">
        <v>2453018351</v>
      </c>
      <c r="C1900" s="7" t="s">
        <v>2796</v>
      </c>
      <c r="D1900" s="13"/>
      <c r="E1900" s="13"/>
      <c r="F1900" s="13"/>
    </row>
    <row r="1901" spans="1:6">
      <c r="A1901">
        <v>6719</v>
      </c>
      <c r="B1901">
        <v>2453018351</v>
      </c>
      <c r="C1901" s="8" t="s">
        <v>2797</v>
      </c>
      <c r="D1901" s="13"/>
      <c r="E1901" s="13"/>
      <c r="F1901" s="13"/>
    </row>
    <row r="1902" spans="1:6">
      <c r="A1902">
        <v>6719</v>
      </c>
      <c r="B1902">
        <v>2453018351</v>
      </c>
      <c r="C1902" s="7" t="s">
        <v>2798</v>
      </c>
      <c r="D1902" s="13"/>
      <c r="E1902" s="13"/>
      <c r="F1902" s="13"/>
    </row>
    <row r="1903" spans="1:6">
      <c r="A1903">
        <v>6719</v>
      </c>
      <c r="B1903">
        <v>2453018351</v>
      </c>
      <c r="C1903" s="8" t="s">
        <v>2799</v>
      </c>
      <c r="D1903" s="13"/>
      <c r="E1903" s="13"/>
      <c r="F1903" s="13"/>
    </row>
    <row r="1904" spans="1:6">
      <c r="A1904">
        <v>6719</v>
      </c>
      <c r="B1904">
        <v>2453018351</v>
      </c>
      <c r="C1904" s="7" t="s">
        <v>2800</v>
      </c>
      <c r="D1904" s="13"/>
      <c r="E1904" s="13"/>
      <c r="F1904" s="13"/>
    </row>
    <row r="1905" spans="1:6">
      <c r="A1905">
        <v>6752</v>
      </c>
      <c r="B1905">
        <v>2910907248</v>
      </c>
      <c r="C1905" s="8" t="s">
        <v>2801</v>
      </c>
      <c r="D1905" s="13"/>
      <c r="E1905" s="13"/>
      <c r="F1905" s="13"/>
    </row>
    <row r="1906" spans="1:6">
      <c r="A1906">
        <v>6752</v>
      </c>
      <c r="B1906">
        <v>2910907248</v>
      </c>
      <c r="C1906" s="7" t="s">
        <v>2802</v>
      </c>
      <c r="D1906" s="13"/>
      <c r="E1906" s="13"/>
      <c r="F1906" s="13"/>
    </row>
    <row r="1907" spans="1:6">
      <c r="A1907">
        <v>6752</v>
      </c>
      <c r="B1907">
        <v>2910907248</v>
      </c>
      <c r="C1907" s="8" t="s">
        <v>2803</v>
      </c>
      <c r="D1907" s="13"/>
      <c r="E1907" s="13"/>
      <c r="F1907" s="13"/>
    </row>
    <row r="1908" spans="1:6">
      <c r="A1908">
        <v>6752</v>
      </c>
      <c r="B1908">
        <v>2910907248</v>
      </c>
      <c r="C1908" s="7" t="s">
        <v>2804</v>
      </c>
      <c r="D1908" s="13"/>
      <c r="E1908" s="13" t="s">
        <v>877</v>
      </c>
      <c r="F1908" s="13"/>
    </row>
    <row r="1909" spans="1:6">
      <c r="A1909">
        <v>6752</v>
      </c>
      <c r="B1909">
        <v>2910907248</v>
      </c>
      <c r="C1909" s="8" t="s">
        <v>2805</v>
      </c>
      <c r="D1909" s="13"/>
      <c r="E1909" s="13"/>
      <c r="F1909" s="13"/>
    </row>
    <row r="1910" spans="1:6">
      <c r="A1910">
        <v>6752</v>
      </c>
      <c r="B1910">
        <v>2910907248</v>
      </c>
      <c r="C1910" s="7" t="s">
        <v>2806</v>
      </c>
      <c r="D1910" s="13"/>
      <c r="E1910" s="13"/>
      <c r="F1910" s="13"/>
    </row>
    <row r="1911" spans="1:6">
      <c r="A1911">
        <v>6742</v>
      </c>
      <c r="B1911">
        <v>2453018352</v>
      </c>
      <c r="C1911" s="8" t="s">
        <v>2807</v>
      </c>
      <c r="D1911" s="13"/>
      <c r="E1911" s="13"/>
      <c r="F1911" s="13"/>
    </row>
    <row r="1912" spans="1:6">
      <c r="A1912">
        <v>6742</v>
      </c>
      <c r="B1912">
        <v>2453018352</v>
      </c>
      <c r="C1912" s="7" t="s">
        <v>2808</v>
      </c>
      <c r="D1912" s="13"/>
      <c r="E1912" s="13"/>
      <c r="F1912" s="13"/>
    </row>
    <row r="1913" spans="1:6">
      <c r="A1913">
        <v>6742</v>
      </c>
      <c r="B1913">
        <v>2453018352</v>
      </c>
      <c r="C1913" s="8" t="s">
        <v>2809</v>
      </c>
      <c r="D1913" s="13"/>
      <c r="E1913" s="13"/>
      <c r="F1913" s="13"/>
    </row>
    <row r="1914" spans="1:6">
      <c r="A1914">
        <v>6742</v>
      </c>
      <c r="B1914">
        <v>2453018352</v>
      </c>
      <c r="C1914" s="7" t="s">
        <v>2810</v>
      </c>
      <c r="D1914" s="13"/>
      <c r="E1914" s="13"/>
      <c r="F1914" s="13"/>
    </row>
    <row r="1915" spans="1:6">
      <c r="A1915">
        <v>6742</v>
      </c>
      <c r="B1915">
        <v>2453018352</v>
      </c>
      <c r="C1915" s="8" t="s">
        <v>2811</v>
      </c>
      <c r="D1915" s="13"/>
      <c r="E1915" s="13" t="s">
        <v>877</v>
      </c>
      <c r="F1915" s="13"/>
    </row>
    <row r="1916" spans="1:6">
      <c r="A1916">
        <v>6675</v>
      </c>
      <c r="B1916">
        <v>2453018340</v>
      </c>
      <c r="C1916" s="7" t="s">
        <v>2812</v>
      </c>
      <c r="D1916" s="13"/>
      <c r="E1916" s="13"/>
      <c r="F1916" s="13"/>
    </row>
    <row r="1917" spans="1:6">
      <c r="A1917">
        <v>6675</v>
      </c>
      <c r="B1917">
        <v>2453018340</v>
      </c>
      <c r="C1917" s="8" t="s">
        <v>2813</v>
      </c>
      <c r="D1917" s="13"/>
      <c r="E1917" s="13"/>
      <c r="F1917" s="13"/>
    </row>
    <row r="1918" spans="1:6">
      <c r="A1918">
        <v>6675</v>
      </c>
      <c r="B1918">
        <v>2453018340</v>
      </c>
      <c r="C1918" s="7" t="s">
        <v>2814</v>
      </c>
      <c r="D1918" s="13"/>
      <c r="E1918" s="13"/>
      <c r="F1918" s="13"/>
    </row>
    <row r="1919" spans="1:6">
      <c r="A1919">
        <v>6675</v>
      </c>
      <c r="B1919">
        <v>2453018340</v>
      </c>
      <c r="C1919" s="8" t="s">
        <v>2815</v>
      </c>
      <c r="D1919" s="13"/>
      <c r="E1919" s="13" t="s">
        <v>877</v>
      </c>
      <c r="F1919" s="13"/>
    </row>
    <row r="1920" spans="1:6">
      <c r="A1920">
        <v>6675</v>
      </c>
      <c r="B1920">
        <v>2453018340</v>
      </c>
      <c r="C1920" s="7" t="s">
        <v>2816</v>
      </c>
      <c r="D1920" s="13"/>
      <c r="E1920" s="13"/>
      <c r="F1920" s="13"/>
    </row>
    <row r="1921" spans="1:6">
      <c r="A1921">
        <v>6675</v>
      </c>
      <c r="B1921">
        <v>2453018340</v>
      </c>
      <c r="C1921" s="8" t="s">
        <v>2817</v>
      </c>
      <c r="D1921" s="13"/>
      <c r="E1921" s="13" t="s">
        <v>877</v>
      </c>
      <c r="F1921" s="13"/>
    </row>
    <row r="1922" spans="1:6">
      <c r="A1922">
        <v>6675</v>
      </c>
      <c r="B1922">
        <v>2453018340</v>
      </c>
      <c r="C1922" s="7" t="s">
        <v>2818</v>
      </c>
      <c r="D1922" s="13"/>
      <c r="E1922" s="13"/>
      <c r="F1922" s="13"/>
    </row>
    <row r="1923" spans="1:6">
      <c r="A1923">
        <v>6675</v>
      </c>
      <c r="B1923">
        <v>2453018340</v>
      </c>
      <c r="C1923" s="8" t="s">
        <v>2819</v>
      </c>
      <c r="D1923" s="13"/>
      <c r="E1923" s="13" t="s">
        <v>877</v>
      </c>
      <c r="F1923" s="13"/>
    </row>
    <row r="1924" spans="1:6">
      <c r="A1924">
        <v>6675</v>
      </c>
      <c r="B1924">
        <v>2453018340</v>
      </c>
      <c r="C1924" s="7" t="s">
        <v>2820</v>
      </c>
      <c r="D1924" s="13"/>
      <c r="E1924" s="13"/>
      <c r="F1924" s="13"/>
    </row>
    <row r="1925" spans="1:6">
      <c r="A1925">
        <v>6675</v>
      </c>
      <c r="B1925">
        <v>2453018340</v>
      </c>
      <c r="C1925" s="8" t="s">
        <v>2821</v>
      </c>
      <c r="D1925" s="13"/>
      <c r="E1925" s="13"/>
      <c r="F1925" s="13"/>
    </row>
    <row r="1926" spans="1:6">
      <c r="A1926">
        <v>6742</v>
      </c>
      <c r="B1926">
        <v>2453018352</v>
      </c>
      <c r="C1926" s="7" t="s">
        <v>2822</v>
      </c>
      <c r="D1926" s="13"/>
      <c r="E1926" s="13"/>
      <c r="F1926" s="13"/>
    </row>
    <row r="1927" spans="1:6">
      <c r="A1927">
        <v>6709</v>
      </c>
      <c r="B1927">
        <v>2453018348</v>
      </c>
      <c r="C1927" s="8" t="s">
        <v>2823</v>
      </c>
      <c r="D1927" s="13"/>
      <c r="E1927" s="13"/>
      <c r="F1927" s="13"/>
    </row>
    <row r="1928" spans="1:6">
      <c r="A1928">
        <v>6709</v>
      </c>
      <c r="B1928">
        <v>2453018348</v>
      </c>
      <c r="C1928" s="7" t="s">
        <v>2824</v>
      </c>
      <c r="D1928" s="13"/>
      <c r="E1928" s="13"/>
      <c r="F1928" s="13"/>
    </row>
    <row r="1929" spans="1:6">
      <c r="A1929">
        <v>6709</v>
      </c>
      <c r="B1929">
        <v>2453018348</v>
      </c>
      <c r="C1929" s="8" t="s">
        <v>2825</v>
      </c>
      <c r="D1929" s="13"/>
      <c r="E1929" s="13"/>
      <c r="F1929" s="13"/>
    </row>
    <row r="1930" spans="1:6">
      <c r="A1930">
        <v>6675</v>
      </c>
      <c r="B1930">
        <v>2453018340</v>
      </c>
      <c r="C1930" s="7" t="s">
        <v>2826</v>
      </c>
      <c r="D1930" s="13"/>
      <c r="E1930" s="13"/>
      <c r="F1930" s="13"/>
    </row>
    <row r="1931" spans="1:6">
      <c r="A1931">
        <v>6687</v>
      </c>
      <c r="B1931">
        <v>2910907223</v>
      </c>
      <c r="C1931" s="8" t="s">
        <v>2827</v>
      </c>
      <c r="D1931" s="13"/>
      <c r="E1931" s="13"/>
      <c r="F1931" s="13"/>
    </row>
    <row r="1932" spans="1:6">
      <c r="A1932">
        <v>6687</v>
      </c>
      <c r="B1932">
        <v>2910907223</v>
      </c>
      <c r="C1932" s="7" t="s">
        <v>2828</v>
      </c>
      <c r="D1932" s="13"/>
      <c r="E1932" s="13"/>
      <c r="F1932" s="13"/>
    </row>
    <row r="1933" spans="1:6">
      <c r="A1933">
        <v>6704</v>
      </c>
      <c r="B1933">
        <v>2453018347</v>
      </c>
      <c r="C1933" s="8" t="s">
        <v>2829</v>
      </c>
      <c r="D1933" s="13"/>
      <c r="E1933" s="13"/>
      <c r="F1933" s="13"/>
    </row>
    <row r="1934" spans="1:6">
      <c r="A1934">
        <v>6742</v>
      </c>
      <c r="B1934">
        <v>2453018352</v>
      </c>
      <c r="C1934" s="7" t="s">
        <v>2830</v>
      </c>
      <c r="D1934" s="13"/>
      <c r="E1934" s="13"/>
      <c r="F1934" s="13"/>
    </row>
    <row r="1935" spans="1:6">
      <c r="A1935">
        <v>6742</v>
      </c>
      <c r="B1935">
        <v>2453018352</v>
      </c>
      <c r="C1935" s="8" t="s">
        <v>2831</v>
      </c>
      <c r="D1935" s="13"/>
      <c r="E1935" s="13"/>
      <c r="F1935" s="13"/>
    </row>
    <row r="1936" spans="1:6">
      <c r="A1936">
        <v>6675</v>
      </c>
      <c r="B1936">
        <v>2453018340</v>
      </c>
      <c r="C1936" s="7" t="s">
        <v>2832</v>
      </c>
      <c r="D1936" s="13"/>
      <c r="E1936" s="13"/>
      <c r="F1936" s="13"/>
    </row>
    <row r="1937" spans="1:6">
      <c r="A1937">
        <v>6675</v>
      </c>
      <c r="B1937">
        <v>2453018340</v>
      </c>
      <c r="C1937" s="8" t="s">
        <v>2833</v>
      </c>
      <c r="D1937" s="13" t="s">
        <v>877</v>
      </c>
      <c r="E1937" s="13"/>
      <c r="F1937" s="13"/>
    </row>
    <row r="1938" spans="1:6">
      <c r="A1938">
        <v>6675</v>
      </c>
      <c r="B1938">
        <v>2453018340</v>
      </c>
      <c r="C1938" s="7" t="s">
        <v>2834</v>
      </c>
      <c r="D1938" s="13"/>
      <c r="E1938" s="13"/>
      <c r="F1938" s="13"/>
    </row>
    <row r="1939" spans="1:6">
      <c r="A1939">
        <v>6675</v>
      </c>
      <c r="B1939">
        <v>2453018340</v>
      </c>
      <c r="C1939" s="8" t="s">
        <v>2835</v>
      </c>
      <c r="D1939" s="13"/>
      <c r="E1939" s="13"/>
      <c r="F1939" s="13"/>
    </row>
    <row r="1940" spans="1:6">
      <c r="A1940">
        <v>6675</v>
      </c>
      <c r="B1940">
        <v>2453018340</v>
      </c>
      <c r="C1940" s="7" t="s">
        <v>2836</v>
      </c>
      <c r="D1940" s="13"/>
      <c r="E1940" s="13"/>
      <c r="F1940" s="13"/>
    </row>
    <row r="1941" spans="1:6">
      <c r="A1941">
        <v>6675</v>
      </c>
      <c r="B1941">
        <v>2453018340</v>
      </c>
      <c r="C1941" s="8" t="s">
        <v>2837</v>
      </c>
      <c r="D1941" s="13"/>
      <c r="E1941" s="13" t="s">
        <v>877</v>
      </c>
      <c r="F1941" s="13"/>
    </row>
    <row r="1942" spans="1:6">
      <c r="A1942">
        <v>6675</v>
      </c>
      <c r="B1942">
        <v>2453018340</v>
      </c>
      <c r="C1942" s="7" t="s">
        <v>2838</v>
      </c>
      <c r="D1942" s="13" t="s">
        <v>877</v>
      </c>
      <c r="E1942" s="13"/>
      <c r="F1942" s="13"/>
    </row>
    <row r="1943" spans="1:6">
      <c r="A1943">
        <v>6675</v>
      </c>
      <c r="B1943">
        <v>2453018340</v>
      </c>
      <c r="C1943" s="8" t="s">
        <v>2839</v>
      </c>
      <c r="D1943" s="13" t="s">
        <v>877</v>
      </c>
      <c r="E1943" s="13"/>
      <c r="F1943" s="13"/>
    </row>
    <row r="1944" spans="1:6">
      <c r="A1944">
        <v>6675</v>
      </c>
      <c r="B1944">
        <v>2453018340</v>
      </c>
      <c r="C1944" s="7" t="s">
        <v>2840</v>
      </c>
      <c r="D1944" s="13" t="s">
        <v>877</v>
      </c>
      <c r="E1944" s="13"/>
      <c r="F1944" s="13"/>
    </row>
    <row r="1945" spans="1:6">
      <c r="A1945">
        <v>6689</v>
      </c>
      <c r="B1945">
        <v>564016401</v>
      </c>
      <c r="C1945" s="8" t="s">
        <v>2841</v>
      </c>
      <c r="D1945" s="13"/>
      <c r="E1945" s="13" t="s">
        <v>877</v>
      </c>
      <c r="F1945" s="13"/>
    </row>
    <row r="1946" spans="1:6">
      <c r="A1946">
        <v>6689</v>
      </c>
      <c r="B1946">
        <v>564016401</v>
      </c>
      <c r="C1946" s="7" t="s">
        <v>2842</v>
      </c>
      <c r="D1946" s="13"/>
      <c r="E1946" s="13" t="s">
        <v>877</v>
      </c>
      <c r="F1946" s="13"/>
    </row>
    <row r="1947" spans="1:6">
      <c r="A1947">
        <v>6689</v>
      </c>
      <c r="B1947">
        <v>564016401</v>
      </c>
      <c r="C1947" s="8" t="s">
        <v>2843</v>
      </c>
      <c r="D1947" s="13"/>
      <c r="E1947" s="13"/>
      <c r="F1947" s="13"/>
    </row>
    <row r="1948" spans="1:6">
      <c r="A1948">
        <v>6689</v>
      </c>
      <c r="B1948">
        <v>564016401</v>
      </c>
      <c r="C1948" s="7" t="s">
        <v>2844</v>
      </c>
      <c r="D1948" s="13"/>
      <c r="E1948" s="13" t="s">
        <v>877</v>
      </c>
      <c r="F1948" s="13"/>
    </row>
    <row r="1949" spans="1:6">
      <c r="A1949">
        <v>6689</v>
      </c>
      <c r="B1949">
        <v>564016401</v>
      </c>
      <c r="C1949" s="8" t="s">
        <v>2845</v>
      </c>
      <c r="D1949" s="13"/>
      <c r="E1949" s="13" t="s">
        <v>877</v>
      </c>
      <c r="F1949" s="13"/>
    </row>
    <row r="1950" spans="1:6">
      <c r="A1950">
        <v>6689</v>
      </c>
      <c r="B1950">
        <v>564016401</v>
      </c>
      <c r="C1950" s="7" t="s">
        <v>2846</v>
      </c>
      <c r="D1950" s="13"/>
      <c r="E1950" s="13" t="s">
        <v>877</v>
      </c>
      <c r="F1950" s="13"/>
    </row>
    <row r="1951" spans="1:6">
      <c r="A1951">
        <v>6689</v>
      </c>
      <c r="B1951">
        <v>564016401</v>
      </c>
      <c r="C1951" s="8" t="s">
        <v>2847</v>
      </c>
      <c r="D1951" s="13"/>
      <c r="E1951" s="13"/>
      <c r="F1951" s="13"/>
    </row>
    <row r="1952" spans="1:6">
      <c r="A1952">
        <v>6689</v>
      </c>
      <c r="B1952">
        <v>564016401</v>
      </c>
      <c r="C1952" s="7" t="s">
        <v>2848</v>
      </c>
      <c r="D1952" s="13"/>
      <c r="E1952" s="13" t="s">
        <v>877</v>
      </c>
      <c r="F1952" s="13"/>
    </row>
    <row r="1953" spans="1:6">
      <c r="A1953">
        <v>6742</v>
      </c>
      <c r="B1953">
        <v>2453018352</v>
      </c>
      <c r="C1953" s="8" t="s">
        <v>2849</v>
      </c>
      <c r="D1953" s="13"/>
      <c r="E1953" s="13"/>
      <c r="F1953" s="13"/>
    </row>
    <row r="1954" spans="1:6">
      <c r="A1954">
        <v>6742</v>
      </c>
      <c r="B1954">
        <v>2453018352</v>
      </c>
      <c r="C1954" s="7" t="s">
        <v>2850</v>
      </c>
      <c r="D1954" s="13"/>
      <c r="E1954" s="13"/>
      <c r="F1954" s="13"/>
    </row>
    <row r="1955" spans="1:6">
      <c r="A1955">
        <v>6742</v>
      </c>
      <c r="B1955">
        <v>2453018352</v>
      </c>
      <c r="C1955" s="8" t="s">
        <v>2851</v>
      </c>
      <c r="D1955" s="13"/>
      <c r="E1955" s="13"/>
      <c r="F1955" s="13"/>
    </row>
    <row r="1956" spans="1:6">
      <c r="A1956">
        <v>6742</v>
      </c>
      <c r="B1956">
        <v>2453018352</v>
      </c>
      <c r="C1956" s="7" t="s">
        <v>2852</v>
      </c>
      <c r="D1956" s="13"/>
      <c r="E1956" s="13"/>
      <c r="F1956" s="13"/>
    </row>
    <row r="1957" spans="1:6">
      <c r="A1957">
        <v>6742</v>
      </c>
      <c r="B1957">
        <v>2453018352</v>
      </c>
      <c r="C1957" s="8" t="s">
        <v>2853</v>
      </c>
      <c r="D1957" s="13"/>
      <c r="E1957" s="13"/>
      <c r="F1957" s="13"/>
    </row>
    <row r="1958" spans="1:6">
      <c r="A1958">
        <v>6742</v>
      </c>
      <c r="B1958">
        <v>2453018352</v>
      </c>
      <c r="C1958" s="7" t="s">
        <v>2854</v>
      </c>
      <c r="D1958" s="13"/>
      <c r="E1958" s="13"/>
      <c r="F1958" s="13"/>
    </row>
    <row r="1959" spans="1:6">
      <c r="A1959">
        <v>6742</v>
      </c>
      <c r="B1959">
        <v>2453018352</v>
      </c>
      <c r="C1959" s="8" t="s">
        <v>2855</v>
      </c>
      <c r="D1959" s="13"/>
      <c r="E1959" s="13"/>
      <c r="F1959" s="13"/>
    </row>
    <row r="1960" spans="1:6">
      <c r="A1960">
        <v>6675</v>
      </c>
      <c r="B1960">
        <v>2453018340</v>
      </c>
      <c r="C1960" s="7" t="s">
        <v>2856</v>
      </c>
      <c r="D1960" s="13"/>
      <c r="E1960" s="13"/>
      <c r="F1960" s="13"/>
    </row>
    <row r="1961" spans="1:6">
      <c r="A1961">
        <v>6675</v>
      </c>
      <c r="B1961">
        <v>2453018340</v>
      </c>
      <c r="C1961" s="8" t="s">
        <v>2857</v>
      </c>
      <c r="D1961" s="13"/>
      <c r="E1961" s="13"/>
      <c r="F1961" s="13"/>
    </row>
    <row r="1962" spans="1:6">
      <c r="A1962">
        <v>6678</v>
      </c>
      <c r="B1962">
        <v>2910907217</v>
      </c>
      <c r="C1962" s="7" t="s">
        <v>2858</v>
      </c>
      <c r="D1962" s="13"/>
      <c r="E1962" s="13"/>
      <c r="F1962" s="13"/>
    </row>
    <row r="1963" spans="1:6">
      <c r="A1963">
        <v>0</v>
      </c>
      <c r="B1963">
        <v>1</v>
      </c>
      <c r="C1963" s="8" t="s">
        <v>2859</v>
      </c>
      <c r="D1963" s="13"/>
      <c r="E1963" s="13"/>
      <c r="F1963" s="13"/>
    </row>
    <row r="1964" spans="1:6">
      <c r="A1964">
        <v>6532</v>
      </c>
      <c r="B1964">
        <v>2910906742</v>
      </c>
      <c r="C1964" s="7" t="s">
        <v>2860</v>
      </c>
      <c r="D1964" s="13"/>
      <c r="E1964" s="13"/>
      <c r="F1964" s="13"/>
    </row>
    <row r="1965" spans="1:6">
      <c r="A1965">
        <v>6532</v>
      </c>
      <c r="B1965">
        <v>2910906742</v>
      </c>
      <c r="C1965" s="8" t="s">
        <v>2861</v>
      </c>
      <c r="D1965" s="13"/>
      <c r="E1965" s="13"/>
      <c r="F1965" s="13"/>
    </row>
    <row r="1966" spans="1:6">
      <c r="A1966">
        <v>6706</v>
      </c>
      <c r="B1966">
        <v>2453018350</v>
      </c>
      <c r="C1966" s="7" t="s">
        <v>2862</v>
      </c>
      <c r="D1966" s="13"/>
      <c r="E1966" s="13" t="s">
        <v>877</v>
      </c>
      <c r="F1966" s="13"/>
    </row>
    <row r="1967" spans="1:6">
      <c r="A1967">
        <v>6706</v>
      </c>
      <c r="B1967">
        <v>2453018350</v>
      </c>
      <c r="C1967" s="8" t="s">
        <v>2863</v>
      </c>
      <c r="D1967" s="13"/>
      <c r="E1967" s="13"/>
      <c r="F1967" s="13"/>
    </row>
    <row r="1968" spans="1:6">
      <c r="A1968">
        <v>6651</v>
      </c>
      <c r="B1968">
        <v>2910908060</v>
      </c>
      <c r="C1968" s="7" t="s">
        <v>2864</v>
      </c>
      <c r="D1968" s="13"/>
      <c r="E1968" s="13"/>
      <c r="F1968" s="13"/>
    </row>
    <row r="1969" spans="1:6">
      <c r="A1969">
        <v>6651</v>
      </c>
      <c r="B1969">
        <v>2910908060</v>
      </c>
      <c r="C1969" s="8" t="s">
        <v>2865</v>
      </c>
      <c r="D1969" s="13"/>
      <c r="E1969" s="13"/>
      <c r="F1969" s="13"/>
    </row>
    <row r="1970" spans="1:6">
      <c r="A1970">
        <v>0</v>
      </c>
      <c r="B1970">
        <v>2910907236</v>
      </c>
      <c r="C1970" s="7" t="s">
        <v>2866</v>
      </c>
      <c r="D1970" s="13"/>
      <c r="E1970" s="13"/>
      <c r="F1970" s="13"/>
    </row>
    <row r="1971" spans="1:6">
      <c r="A1971">
        <v>0</v>
      </c>
      <c r="B1971">
        <v>2910907236</v>
      </c>
      <c r="C1971" s="8" t="s">
        <v>2867</v>
      </c>
      <c r="D1971" s="13"/>
      <c r="E1971" s="13"/>
      <c r="F1971" s="13"/>
    </row>
    <row r="1972" spans="1:6">
      <c r="A1972">
        <v>6675</v>
      </c>
      <c r="B1972">
        <v>2453018340</v>
      </c>
      <c r="C1972" s="7" t="s">
        <v>2868</v>
      </c>
      <c r="D1972" s="13"/>
      <c r="E1972" s="13" t="s">
        <v>877</v>
      </c>
      <c r="F1972" s="13"/>
    </row>
    <row r="1973" spans="1:6">
      <c r="A1973">
        <v>6701</v>
      </c>
      <c r="B1973">
        <v>2910908076</v>
      </c>
      <c r="C1973" s="8" t="s">
        <v>2869</v>
      </c>
      <c r="D1973" s="13"/>
      <c r="E1973" s="13"/>
      <c r="F1973" s="13"/>
    </row>
    <row r="1974" spans="1:6">
      <c r="A1974">
        <v>6694</v>
      </c>
      <c r="B1974">
        <v>2910907229</v>
      </c>
      <c r="C1974" s="7" t="s">
        <v>2870</v>
      </c>
      <c r="D1974" s="13"/>
      <c r="E1974" s="13"/>
      <c r="F1974" s="13"/>
    </row>
    <row r="1975" spans="1:6">
      <c r="A1975">
        <v>6716</v>
      </c>
      <c r="B1975">
        <v>2910907237</v>
      </c>
      <c r="C1975" s="8" t="s">
        <v>2871</v>
      </c>
      <c r="D1975" s="13"/>
      <c r="E1975" s="13"/>
      <c r="F1975" s="13"/>
    </row>
    <row r="1976" spans="1:6">
      <c r="A1976">
        <v>6716</v>
      </c>
      <c r="B1976">
        <v>2910907237</v>
      </c>
      <c r="C1976" s="7" t="s">
        <v>2872</v>
      </c>
      <c r="D1976" s="13"/>
      <c r="E1976" s="13"/>
      <c r="F1976" s="13"/>
    </row>
    <row r="1977" spans="1:6">
      <c r="A1977">
        <v>6704</v>
      </c>
      <c r="B1977">
        <v>2453018347</v>
      </c>
      <c r="C1977" s="8" t="s">
        <v>2873</v>
      </c>
      <c r="D1977" s="13"/>
      <c r="E1977" s="13"/>
      <c r="F1977" s="13"/>
    </row>
    <row r="1978" spans="1:6">
      <c r="A1978">
        <v>0</v>
      </c>
      <c r="B1978">
        <v>2910907236</v>
      </c>
      <c r="C1978" s="7" t="s">
        <v>2874</v>
      </c>
      <c r="D1978" s="13"/>
      <c r="E1978" s="13" t="s">
        <v>877</v>
      </c>
      <c r="F1978" s="13"/>
    </row>
    <row r="1979" spans="1:6">
      <c r="A1979">
        <v>0</v>
      </c>
      <c r="B1979">
        <v>2910907236</v>
      </c>
      <c r="C1979" s="8" t="s">
        <v>2875</v>
      </c>
      <c r="D1979" s="13"/>
      <c r="E1979" s="13"/>
      <c r="F1979" s="13"/>
    </row>
    <row r="1980" spans="1:6">
      <c r="A1980">
        <v>6742</v>
      </c>
      <c r="B1980">
        <v>2453018352</v>
      </c>
      <c r="C1980" s="7" t="s">
        <v>2876</v>
      </c>
      <c r="D1980" s="13"/>
      <c r="E1980" s="13"/>
      <c r="F1980" s="13"/>
    </row>
    <row r="1981" spans="1:6">
      <c r="A1981">
        <v>6742</v>
      </c>
      <c r="B1981">
        <v>2453018352</v>
      </c>
      <c r="C1981" s="8" t="s">
        <v>2877</v>
      </c>
      <c r="D1981" s="13"/>
      <c r="E1981" s="13"/>
      <c r="F1981" s="13"/>
    </row>
    <row r="1982" spans="1:6">
      <c r="A1982">
        <v>6742</v>
      </c>
      <c r="B1982">
        <v>2453018352</v>
      </c>
      <c r="C1982" s="7" t="s">
        <v>2878</v>
      </c>
      <c r="D1982" s="13"/>
      <c r="E1982" s="13"/>
      <c r="F1982" s="13"/>
    </row>
    <row r="1983" spans="1:6">
      <c r="A1983">
        <v>6742</v>
      </c>
      <c r="B1983">
        <v>2453018352</v>
      </c>
      <c r="C1983" s="8" t="s">
        <v>2879</v>
      </c>
      <c r="D1983" s="13"/>
      <c r="E1983" s="13"/>
      <c r="F1983" s="13"/>
    </row>
    <row r="1984" spans="1:6">
      <c r="A1984">
        <v>6742</v>
      </c>
      <c r="B1984">
        <v>2453018352</v>
      </c>
      <c r="C1984" s="7" t="s">
        <v>2880</v>
      </c>
      <c r="D1984" s="13"/>
      <c r="E1984" s="13"/>
      <c r="F1984" s="13"/>
    </row>
    <row r="1985" spans="1:6">
      <c r="A1985">
        <v>6742</v>
      </c>
      <c r="B1985">
        <v>2453018352</v>
      </c>
      <c r="C1985" s="8" t="s">
        <v>2881</v>
      </c>
      <c r="D1985" s="13"/>
      <c r="E1985" s="13"/>
      <c r="F1985" s="13"/>
    </row>
    <row r="1986" spans="1:6">
      <c r="A1986">
        <v>0</v>
      </c>
      <c r="B1986">
        <v>2910908082</v>
      </c>
      <c r="C1986" s="7" t="s">
        <v>2882</v>
      </c>
      <c r="D1986" s="13"/>
      <c r="E1986" s="13" t="s">
        <v>877</v>
      </c>
      <c r="F1986" s="13"/>
    </row>
    <row r="1987" spans="1:6">
      <c r="A1987">
        <v>0</v>
      </c>
      <c r="B1987">
        <v>2910908082</v>
      </c>
      <c r="C1987" s="8" t="s">
        <v>2883</v>
      </c>
      <c r="D1987" s="13"/>
      <c r="E1987" s="13" t="s">
        <v>877</v>
      </c>
      <c r="F1987" s="13"/>
    </row>
    <row r="1988" spans="1:6">
      <c r="A1988">
        <v>0</v>
      </c>
      <c r="B1988">
        <v>2910908082</v>
      </c>
      <c r="C1988" s="7" t="s">
        <v>2884</v>
      </c>
      <c r="D1988" s="13"/>
      <c r="E1988" s="13" t="s">
        <v>877</v>
      </c>
      <c r="F1988" s="13"/>
    </row>
    <row r="1989" spans="1:6">
      <c r="A1989">
        <v>0</v>
      </c>
      <c r="B1989">
        <v>2910908082</v>
      </c>
      <c r="C1989" s="8" t="s">
        <v>2885</v>
      </c>
      <c r="D1989" s="13"/>
      <c r="E1989" s="13" t="s">
        <v>877</v>
      </c>
      <c r="F1989" s="13"/>
    </row>
    <row r="1990" spans="1:6">
      <c r="A1990">
        <v>0</v>
      </c>
      <c r="B1990">
        <v>2910908082</v>
      </c>
      <c r="C1990" s="7" t="s">
        <v>2886</v>
      </c>
      <c r="D1990" s="13"/>
      <c r="E1990" s="13"/>
      <c r="F1990" s="13"/>
    </row>
    <row r="1991" spans="1:6">
      <c r="A1991">
        <v>6698</v>
      </c>
      <c r="B1991">
        <v>2453018346</v>
      </c>
      <c r="C1991" s="8" t="s">
        <v>2887</v>
      </c>
      <c r="D1991" s="13"/>
      <c r="E1991" s="13" t="s">
        <v>877</v>
      </c>
      <c r="F1991" s="13"/>
    </row>
    <row r="1992" spans="1:6">
      <c r="A1992">
        <v>6698</v>
      </c>
      <c r="B1992">
        <v>2453018346</v>
      </c>
      <c r="C1992" s="7" t="s">
        <v>2888</v>
      </c>
      <c r="D1992" s="13"/>
      <c r="E1992" s="13" t="s">
        <v>877</v>
      </c>
      <c r="F1992" s="13"/>
    </row>
    <row r="1993" spans="1:6">
      <c r="A1993">
        <v>6742</v>
      </c>
      <c r="B1993">
        <v>2453018352</v>
      </c>
      <c r="C1993" s="8" t="s">
        <v>2889</v>
      </c>
      <c r="D1993" s="13"/>
      <c r="E1993" s="13"/>
      <c r="F1993" s="13"/>
    </row>
    <row r="1994" spans="1:6">
      <c r="A1994">
        <v>6742</v>
      </c>
      <c r="B1994">
        <v>2453018352</v>
      </c>
      <c r="C1994" s="7" t="s">
        <v>2890</v>
      </c>
      <c r="D1994" s="13"/>
      <c r="E1994" s="13"/>
      <c r="F1994" s="13"/>
    </row>
    <row r="1995" spans="1:6">
      <c r="A1995">
        <v>6742</v>
      </c>
      <c r="B1995">
        <v>2453018352</v>
      </c>
      <c r="C1995" s="8" t="s">
        <v>2891</v>
      </c>
      <c r="D1995" s="13"/>
      <c r="E1995" s="13"/>
      <c r="F1995" s="13"/>
    </row>
    <row r="1996" spans="1:6">
      <c r="A1996">
        <v>6766</v>
      </c>
      <c r="B1996">
        <v>2910907247</v>
      </c>
      <c r="C1996" s="7" t="s">
        <v>2892</v>
      </c>
      <c r="D1996" s="13"/>
      <c r="E1996" s="13"/>
      <c r="F1996" s="13"/>
    </row>
    <row r="1997" spans="1:6">
      <c r="A1997">
        <v>0</v>
      </c>
      <c r="B1997">
        <v>2453017501</v>
      </c>
      <c r="C1997" s="8" t="s">
        <v>2893</v>
      </c>
      <c r="D1997" s="13"/>
      <c r="E1997" s="13"/>
      <c r="F1997" s="13"/>
    </row>
    <row r="1998" spans="1:6">
      <c r="A1998">
        <v>6687</v>
      </c>
      <c r="B1998">
        <v>2910907223</v>
      </c>
      <c r="C1998" s="7" t="s">
        <v>2894</v>
      </c>
      <c r="D1998" s="13"/>
      <c r="E1998" s="13"/>
      <c r="F1998" s="13"/>
    </row>
    <row r="1999" spans="1:6">
      <c r="A1999">
        <v>6709</v>
      </c>
      <c r="B1999">
        <v>2453018348</v>
      </c>
      <c r="C1999" s="8" t="s">
        <v>2895</v>
      </c>
      <c r="D1999" s="13"/>
      <c r="E1999" s="13"/>
      <c r="F1999" s="13"/>
    </row>
    <row r="2000" spans="1:6">
      <c r="A2000">
        <v>6583</v>
      </c>
      <c r="B2000">
        <v>2453018332</v>
      </c>
      <c r="C2000" s="7" t="s">
        <v>2896</v>
      </c>
      <c r="D2000" s="13"/>
      <c r="E2000" s="13"/>
      <c r="F2000" s="13"/>
    </row>
    <row r="2001" spans="1:6">
      <c r="A2001">
        <v>6698</v>
      </c>
      <c r="B2001">
        <v>2453018346</v>
      </c>
      <c r="C2001" s="8" t="s">
        <v>2897</v>
      </c>
      <c r="D2001" s="13"/>
      <c r="E2001" s="13" t="s">
        <v>877</v>
      </c>
      <c r="F2001" s="13"/>
    </row>
    <row r="2002" spans="1:6">
      <c r="A2002">
        <v>6698</v>
      </c>
      <c r="B2002">
        <v>2453018346</v>
      </c>
      <c r="C2002" s="7" t="s">
        <v>2898</v>
      </c>
      <c r="D2002" s="13"/>
      <c r="E2002" s="13"/>
      <c r="F2002" s="13"/>
    </row>
    <row r="2003" spans="1:6">
      <c r="A2003">
        <v>6698</v>
      </c>
      <c r="B2003">
        <v>2453018346</v>
      </c>
      <c r="C2003" s="8" t="s">
        <v>2899</v>
      </c>
      <c r="D2003" s="13"/>
      <c r="E2003" s="13" t="s">
        <v>877</v>
      </c>
      <c r="F2003" s="13"/>
    </row>
    <row r="2004" spans="1:6">
      <c r="A2004">
        <v>6698</v>
      </c>
      <c r="B2004">
        <v>2453018346</v>
      </c>
      <c r="C2004" s="7" t="s">
        <v>2900</v>
      </c>
      <c r="D2004" s="13"/>
      <c r="E2004" s="13"/>
      <c r="F2004" s="13"/>
    </row>
    <row r="2005" spans="1:6">
      <c r="A2005">
        <v>6698</v>
      </c>
      <c r="B2005">
        <v>2453018346</v>
      </c>
      <c r="C2005" s="8" t="s">
        <v>2901</v>
      </c>
      <c r="D2005" s="13"/>
      <c r="E2005" s="13"/>
      <c r="F2005" s="13"/>
    </row>
    <row r="2006" spans="1:6">
      <c r="A2006">
        <v>6687</v>
      </c>
      <c r="B2006">
        <v>2910907223</v>
      </c>
      <c r="C2006" s="7" t="s">
        <v>2902</v>
      </c>
      <c r="D2006" s="13"/>
      <c r="E2006" s="13"/>
      <c r="F2006" s="13"/>
    </row>
    <row r="2007" spans="1:6">
      <c r="A2007">
        <v>6687</v>
      </c>
      <c r="B2007">
        <v>2910907223</v>
      </c>
      <c r="C2007" s="8" t="s">
        <v>2903</v>
      </c>
      <c r="D2007" s="13"/>
      <c r="E2007" s="13"/>
      <c r="F2007" s="13"/>
    </row>
    <row r="2008" spans="1:6">
      <c r="A2008">
        <v>6577</v>
      </c>
      <c r="B2008">
        <v>2453018331</v>
      </c>
      <c r="C2008" s="7" t="s">
        <v>2904</v>
      </c>
      <c r="D2008" s="13"/>
      <c r="E2008" s="13"/>
      <c r="F2008" s="13"/>
    </row>
    <row r="2009" spans="1:6">
      <c r="A2009">
        <v>6742</v>
      </c>
      <c r="B2009">
        <v>2453018352</v>
      </c>
      <c r="C2009" s="8" t="s">
        <v>2905</v>
      </c>
      <c r="D2009" s="13"/>
      <c r="E2009" s="13"/>
      <c r="F2009" s="13"/>
    </row>
    <row r="2010" spans="1:6">
      <c r="A2010">
        <v>6742</v>
      </c>
      <c r="B2010">
        <v>2453018352</v>
      </c>
      <c r="C2010" s="7" t="s">
        <v>2906</v>
      </c>
      <c r="D2010" s="13"/>
      <c r="E2010" s="13"/>
      <c r="F2010" s="13"/>
    </row>
    <row r="2011" spans="1:6">
      <c r="A2011">
        <v>6742</v>
      </c>
      <c r="B2011">
        <v>2453018352</v>
      </c>
      <c r="C2011" s="8" t="s">
        <v>2907</v>
      </c>
      <c r="D2011" s="13"/>
      <c r="E2011" s="13"/>
      <c r="F2011" s="13"/>
    </row>
    <row r="2012" spans="1:6">
      <c r="A2012">
        <v>6742</v>
      </c>
      <c r="B2012">
        <v>2453018352</v>
      </c>
      <c r="C2012" s="7" t="s">
        <v>2908</v>
      </c>
      <c r="D2012" s="13"/>
      <c r="E2012" s="13"/>
      <c r="F2012" s="13"/>
    </row>
    <row r="2013" spans="1:6">
      <c r="A2013">
        <v>6675</v>
      </c>
      <c r="B2013">
        <v>2453018340</v>
      </c>
      <c r="C2013" s="8" t="s">
        <v>2909</v>
      </c>
      <c r="D2013" s="13"/>
      <c r="E2013" s="13"/>
      <c r="F2013" s="13"/>
    </row>
    <row r="2014" spans="1:6">
      <c r="A2014">
        <v>6583</v>
      </c>
      <c r="B2014">
        <v>2453018332</v>
      </c>
      <c r="C2014" s="7" t="s">
        <v>2910</v>
      </c>
      <c r="D2014" s="13"/>
      <c r="E2014" s="13"/>
      <c r="F2014" s="13"/>
    </row>
    <row r="2015" spans="1:6">
      <c r="A2015">
        <v>6778</v>
      </c>
      <c r="B2015">
        <v>2910907281</v>
      </c>
      <c r="C2015" s="8" t="s">
        <v>2911</v>
      </c>
      <c r="D2015" s="13"/>
      <c r="E2015" s="13" t="s">
        <v>877</v>
      </c>
      <c r="F2015" s="13"/>
    </row>
    <row r="2016" spans="1:6">
      <c r="A2016">
        <v>0</v>
      </c>
      <c r="B2016">
        <v>2910908081</v>
      </c>
      <c r="C2016" s="7" t="s">
        <v>2912</v>
      </c>
      <c r="D2016" s="13"/>
      <c r="E2016" s="13" t="s">
        <v>877</v>
      </c>
      <c r="F2016" s="13"/>
    </row>
    <row r="2017" spans="1:6">
      <c r="A2017">
        <v>0</v>
      </c>
      <c r="B2017">
        <v>2910908081</v>
      </c>
      <c r="C2017" s="8" t="s">
        <v>2913</v>
      </c>
      <c r="D2017" s="13"/>
      <c r="E2017" s="13" t="s">
        <v>877</v>
      </c>
      <c r="F2017" s="13"/>
    </row>
    <row r="2018" spans="1:6">
      <c r="A2018">
        <v>0</v>
      </c>
      <c r="B2018">
        <v>2910908081</v>
      </c>
      <c r="C2018" s="7" t="s">
        <v>2914</v>
      </c>
      <c r="D2018" s="13"/>
      <c r="E2018" s="13"/>
      <c r="F2018" s="13"/>
    </row>
    <row r="2019" spans="1:6">
      <c r="A2019">
        <v>0</v>
      </c>
      <c r="B2019">
        <v>2910908081</v>
      </c>
      <c r="C2019" s="8" t="s">
        <v>2915</v>
      </c>
      <c r="D2019" s="13"/>
      <c r="E2019" s="13"/>
      <c r="F2019" s="13"/>
    </row>
    <row r="2020" spans="1:6">
      <c r="A2020">
        <v>0</v>
      </c>
      <c r="B2020">
        <v>2910908081</v>
      </c>
      <c r="C2020" s="7" t="s">
        <v>2916</v>
      </c>
      <c r="D2020" s="13"/>
      <c r="E2020" s="13"/>
      <c r="F2020" s="13"/>
    </row>
    <row r="2021" spans="1:6">
      <c r="A2021">
        <v>0</v>
      </c>
      <c r="B2021">
        <v>2910908081</v>
      </c>
      <c r="C2021" s="8" t="s">
        <v>2917</v>
      </c>
      <c r="D2021" s="13" t="s">
        <v>877</v>
      </c>
      <c r="E2021" s="13"/>
      <c r="F2021" s="13"/>
    </row>
    <row r="2022" spans="1:6">
      <c r="A2022">
        <v>0</v>
      </c>
      <c r="B2022">
        <v>2910908081</v>
      </c>
      <c r="C2022" s="7" t="s">
        <v>2918</v>
      </c>
      <c r="D2022" s="13"/>
      <c r="E2022" s="13"/>
      <c r="F2022" s="13"/>
    </row>
    <row r="2023" spans="1:6">
      <c r="A2023">
        <v>0</v>
      </c>
      <c r="B2023">
        <v>2910908081</v>
      </c>
      <c r="C2023" s="8" t="s">
        <v>2919</v>
      </c>
      <c r="D2023" s="13"/>
      <c r="E2023" s="13" t="s">
        <v>877</v>
      </c>
      <c r="F2023" s="13"/>
    </row>
    <row r="2024" spans="1:6">
      <c r="A2024">
        <v>0</v>
      </c>
      <c r="B2024">
        <v>2910908081</v>
      </c>
      <c r="C2024" s="7" t="s">
        <v>2920</v>
      </c>
      <c r="D2024" s="13"/>
      <c r="E2024" s="13" t="s">
        <v>877</v>
      </c>
      <c r="F2024" s="13"/>
    </row>
    <row r="2025" spans="1:6">
      <c r="A2025">
        <v>0</v>
      </c>
      <c r="B2025">
        <v>2910908081</v>
      </c>
      <c r="C2025" s="8" t="s">
        <v>2921</v>
      </c>
      <c r="D2025" s="13"/>
      <c r="E2025" s="13" t="s">
        <v>877</v>
      </c>
      <c r="F2025" s="13"/>
    </row>
    <row r="2026" spans="1:6">
      <c r="A2026">
        <v>0</v>
      </c>
      <c r="B2026">
        <v>2910908081</v>
      </c>
      <c r="C2026" s="7" t="s">
        <v>2922</v>
      </c>
      <c r="D2026" s="13"/>
      <c r="E2026" s="13"/>
      <c r="F2026" s="13"/>
    </row>
    <row r="2027" spans="1:6">
      <c r="A2027">
        <v>0</v>
      </c>
      <c r="B2027">
        <v>2910908081</v>
      </c>
      <c r="C2027" s="8" t="s">
        <v>2923</v>
      </c>
      <c r="D2027" s="13"/>
      <c r="E2027" s="13" t="s">
        <v>877</v>
      </c>
      <c r="F2027" s="13"/>
    </row>
    <row r="2028" spans="1:6">
      <c r="A2028">
        <v>0</v>
      </c>
      <c r="B2028">
        <v>2910908081</v>
      </c>
      <c r="C2028" s="7" t="s">
        <v>2924</v>
      </c>
      <c r="D2028" s="13"/>
      <c r="E2028" s="13" t="s">
        <v>877</v>
      </c>
      <c r="F2028" s="13"/>
    </row>
    <row r="2029" spans="1:6">
      <c r="A2029">
        <v>0</v>
      </c>
      <c r="B2029">
        <v>2910908081</v>
      </c>
      <c r="C2029" s="8" t="s">
        <v>2925</v>
      </c>
      <c r="D2029" s="13"/>
      <c r="E2029" s="13" t="s">
        <v>877</v>
      </c>
      <c r="F2029" s="13"/>
    </row>
    <row r="2030" spans="1:6">
      <c r="A2030">
        <v>0</v>
      </c>
      <c r="B2030">
        <v>2910908081</v>
      </c>
      <c r="C2030" s="7" t="s">
        <v>2926</v>
      </c>
      <c r="D2030" s="13"/>
      <c r="E2030" s="13"/>
      <c r="F2030" s="13"/>
    </row>
    <row r="2031" spans="1:6">
      <c r="A2031">
        <v>0</v>
      </c>
      <c r="B2031">
        <v>2910908081</v>
      </c>
      <c r="C2031" s="8" t="s">
        <v>2927</v>
      </c>
      <c r="D2031" s="13"/>
      <c r="E2031" s="13"/>
      <c r="F2031" s="13"/>
    </row>
    <row r="2032" spans="1:6">
      <c r="A2032">
        <v>0</v>
      </c>
      <c r="B2032">
        <v>2910908081</v>
      </c>
      <c r="C2032" s="7" t="s">
        <v>2928</v>
      </c>
      <c r="D2032" s="13"/>
      <c r="E2032" s="13"/>
      <c r="F2032" s="13"/>
    </row>
    <row r="2033" spans="1:6">
      <c r="A2033">
        <v>0</v>
      </c>
      <c r="B2033">
        <v>2910908081</v>
      </c>
      <c r="C2033" s="8" t="s">
        <v>2929</v>
      </c>
      <c r="D2033" s="13"/>
      <c r="E2033" s="13"/>
      <c r="F2033" s="13"/>
    </row>
    <row r="2034" spans="1:6">
      <c r="A2034">
        <v>0</v>
      </c>
      <c r="B2034">
        <v>2910908081</v>
      </c>
      <c r="C2034" s="7" t="s">
        <v>2930</v>
      </c>
      <c r="D2034" s="13"/>
      <c r="E2034" s="13" t="s">
        <v>877</v>
      </c>
      <c r="F2034" s="13"/>
    </row>
    <row r="2035" spans="1:6">
      <c r="A2035">
        <v>0</v>
      </c>
      <c r="B2035">
        <v>2910908081</v>
      </c>
      <c r="C2035" s="8" t="s">
        <v>2931</v>
      </c>
      <c r="D2035" s="13"/>
      <c r="E2035" s="13" t="s">
        <v>877</v>
      </c>
      <c r="F2035" s="13"/>
    </row>
    <row r="2036" spans="1:6">
      <c r="A2036">
        <v>0</v>
      </c>
      <c r="B2036">
        <v>2910908081</v>
      </c>
      <c r="C2036" s="7" t="s">
        <v>2932</v>
      </c>
      <c r="D2036" s="13"/>
      <c r="E2036" s="13"/>
      <c r="F2036" s="13"/>
    </row>
    <row r="2037" spans="1:6">
      <c r="A2037">
        <v>6698</v>
      </c>
      <c r="B2037">
        <v>2453018346</v>
      </c>
      <c r="C2037" s="8" t="s">
        <v>2933</v>
      </c>
      <c r="D2037" s="13"/>
      <c r="E2037" s="13"/>
      <c r="F2037" s="13"/>
    </row>
    <row r="2038" spans="1:6">
      <c r="A2038">
        <v>6675</v>
      </c>
      <c r="B2038">
        <v>2453018340</v>
      </c>
      <c r="C2038" s="7" t="s">
        <v>2934</v>
      </c>
      <c r="D2038" s="13"/>
      <c r="E2038" s="13"/>
      <c r="F2038" s="13"/>
    </row>
    <row r="2039" spans="1:6">
      <c r="A2039">
        <v>6742</v>
      </c>
      <c r="B2039">
        <v>2453018352</v>
      </c>
      <c r="C2039" s="8" t="s">
        <v>2935</v>
      </c>
      <c r="D2039" s="13"/>
      <c r="E2039" s="13" t="s">
        <v>877</v>
      </c>
      <c r="F2039" s="13"/>
    </row>
    <row r="2040" spans="1:6">
      <c r="A2040">
        <v>6742</v>
      </c>
      <c r="B2040">
        <v>2453018352</v>
      </c>
      <c r="C2040" s="7" t="s">
        <v>2936</v>
      </c>
      <c r="D2040" s="13"/>
      <c r="E2040" s="13"/>
      <c r="F2040" s="13"/>
    </row>
    <row r="2041" spans="1:6">
      <c r="A2041">
        <v>6719</v>
      </c>
      <c r="B2041">
        <v>2453018351</v>
      </c>
      <c r="C2041" s="8" t="s">
        <v>2937</v>
      </c>
      <c r="D2041" s="13"/>
      <c r="E2041" s="13" t="s">
        <v>877</v>
      </c>
      <c r="F2041" s="13"/>
    </row>
    <row r="2042" spans="1:6">
      <c r="A2042">
        <v>6678</v>
      </c>
      <c r="B2042">
        <v>2910907217</v>
      </c>
      <c r="C2042" s="7" t="s">
        <v>2938</v>
      </c>
      <c r="D2042" s="13"/>
      <c r="E2042" s="13"/>
      <c r="F2042" s="13"/>
    </row>
    <row r="2043" spans="1:6">
      <c r="A2043">
        <v>6742</v>
      </c>
      <c r="B2043">
        <v>2453018352</v>
      </c>
      <c r="C2043" s="8" t="s">
        <v>2939</v>
      </c>
      <c r="D2043" s="13"/>
      <c r="E2043" s="13"/>
      <c r="F2043" s="13"/>
    </row>
    <row r="2044" spans="1:6">
      <c r="A2044">
        <v>6687</v>
      </c>
      <c r="B2044">
        <v>2910907223</v>
      </c>
      <c r="C2044" s="7" t="s">
        <v>2940</v>
      </c>
      <c r="D2044" s="13"/>
      <c r="E2044" s="13"/>
      <c r="F2044" s="13"/>
    </row>
    <row r="2045" spans="1:6">
      <c r="A2045">
        <v>6709</v>
      </c>
      <c r="B2045">
        <v>2453018348</v>
      </c>
      <c r="C2045" s="8" t="s">
        <v>2941</v>
      </c>
      <c r="D2045" s="13"/>
      <c r="E2045" s="13"/>
      <c r="F2045" s="13"/>
    </row>
    <row r="2046" spans="1:6">
      <c r="A2046">
        <v>6709</v>
      </c>
      <c r="B2046">
        <v>2453018348</v>
      </c>
      <c r="C2046" s="7" t="s">
        <v>2942</v>
      </c>
      <c r="D2046" s="13"/>
      <c r="E2046" s="13"/>
      <c r="F2046" s="13"/>
    </row>
    <row r="2047" spans="1:6">
      <c r="A2047">
        <v>6583</v>
      </c>
      <c r="B2047">
        <v>2453018332</v>
      </c>
      <c r="C2047" s="8" t="s">
        <v>2943</v>
      </c>
      <c r="D2047" s="13"/>
      <c r="E2047" s="13"/>
      <c r="F2047" s="13"/>
    </row>
    <row r="2048" spans="1:6">
      <c r="A2048">
        <v>6631</v>
      </c>
      <c r="B2048">
        <v>2910906788</v>
      </c>
      <c r="C2048" s="7" t="s">
        <v>2944</v>
      </c>
      <c r="D2048" s="13"/>
      <c r="E2048" s="13"/>
      <c r="F2048" s="13"/>
    </row>
    <row r="2049" spans="1:6">
      <c r="A2049">
        <v>6749</v>
      </c>
      <c r="B2049">
        <v>2910907241</v>
      </c>
      <c r="C2049" s="8" t="s">
        <v>2945</v>
      </c>
      <c r="D2049" s="13"/>
      <c r="E2049" s="13"/>
      <c r="F2049" s="13"/>
    </row>
    <row r="2050" spans="1:6">
      <c r="A2050">
        <v>6749</v>
      </c>
      <c r="B2050">
        <v>2910907241</v>
      </c>
      <c r="C2050" s="7" t="s">
        <v>2946</v>
      </c>
      <c r="D2050" s="13"/>
      <c r="E2050" s="13"/>
      <c r="F2050" s="13"/>
    </row>
    <row r="2051" spans="1:6">
      <c r="A2051">
        <v>6749</v>
      </c>
      <c r="B2051">
        <v>2910907241</v>
      </c>
      <c r="C2051" s="8" t="s">
        <v>2947</v>
      </c>
      <c r="D2051" s="13"/>
      <c r="E2051" s="13"/>
      <c r="F2051" s="13"/>
    </row>
    <row r="2052" spans="1:6">
      <c r="A2052">
        <v>6709</v>
      </c>
      <c r="B2052">
        <v>2453018348</v>
      </c>
      <c r="C2052" s="7" t="s">
        <v>2948</v>
      </c>
      <c r="D2052" s="13"/>
      <c r="E2052" s="13"/>
      <c r="F2052" s="13"/>
    </row>
    <row r="2053" spans="1:6">
      <c r="A2053">
        <v>6746</v>
      </c>
      <c r="B2053">
        <v>2910907239</v>
      </c>
      <c r="C2053" s="8" t="s">
        <v>2949</v>
      </c>
      <c r="D2053" s="13"/>
      <c r="E2053" s="13"/>
      <c r="F2053" s="13"/>
    </row>
    <row r="2054" spans="1:6">
      <c r="A2054">
        <v>6749</v>
      </c>
      <c r="B2054">
        <v>2910907241</v>
      </c>
      <c r="C2054" s="7" t="s">
        <v>2950</v>
      </c>
      <c r="D2054" s="13"/>
      <c r="E2054" s="13"/>
      <c r="F2054" s="13"/>
    </row>
    <row r="2055" spans="1:6">
      <c r="A2055">
        <v>6720</v>
      </c>
      <c r="B2055">
        <v>2910907249</v>
      </c>
      <c r="C2055" s="8" t="s">
        <v>2951</v>
      </c>
      <c r="D2055" s="13"/>
      <c r="E2055" s="13"/>
      <c r="F2055" s="13"/>
    </row>
    <row r="2056" spans="1:6">
      <c r="A2056">
        <v>6720</v>
      </c>
      <c r="B2056">
        <v>2910907249</v>
      </c>
      <c r="C2056" s="7" t="s">
        <v>2952</v>
      </c>
      <c r="D2056" s="13"/>
      <c r="E2056" s="13" t="s">
        <v>877</v>
      </c>
      <c r="F2056" s="13"/>
    </row>
    <row r="2057" spans="1:6">
      <c r="A2057">
        <v>6766</v>
      </c>
      <c r="B2057">
        <v>2910907247</v>
      </c>
      <c r="C2057" s="8" t="s">
        <v>2953</v>
      </c>
      <c r="D2057" s="13"/>
      <c r="E2057" s="13" t="s">
        <v>877</v>
      </c>
      <c r="F2057" s="13"/>
    </row>
    <row r="2058" spans="1:6">
      <c r="A2058">
        <v>6688</v>
      </c>
      <c r="B2058">
        <v>2910907224</v>
      </c>
      <c r="C2058" s="7" t="s">
        <v>2954</v>
      </c>
      <c r="D2058" s="13"/>
      <c r="E2058" s="13" t="s">
        <v>877</v>
      </c>
      <c r="F2058" s="13"/>
    </row>
    <row r="2059" spans="1:6">
      <c r="A2059">
        <v>6688</v>
      </c>
      <c r="B2059">
        <v>2910907224</v>
      </c>
      <c r="C2059" s="8" t="s">
        <v>2955</v>
      </c>
      <c r="D2059" s="13"/>
      <c r="E2059" s="13" t="s">
        <v>877</v>
      </c>
      <c r="F2059" s="13"/>
    </row>
    <row r="2060" spans="1:6">
      <c r="A2060">
        <v>6742</v>
      </c>
      <c r="B2060">
        <v>2453018352</v>
      </c>
      <c r="C2060" s="7" t="s">
        <v>2956</v>
      </c>
      <c r="D2060" s="13"/>
      <c r="E2060" s="13"/>
      <c r="F2060" s="13"/>
    </row>
    <row r="2061" spans="1:6">
      <c r="A2061">
        <v>6631</v>
      </c>
      <c r="B2061">
        <v>2910906788</v>
      </c>
      <c r="C2061" s="8" t="s">
        <v>2957</v>
      </c>
      <c r="D2061" s="13"/>
      <c r="E2061" s="13"/>
      <c r="F2061" s="13"/>
    </row>
    <row r="2062" spans="1:6">
      <c r="A2062">
        <v>6700</v>
      </c>
      <c r="B2062">
        <v>2910907231</v>
      </c>
      <c r="C2062" s="7" t="s">
        <v>2958</v>
      </c>
      <c r="D2062" s="13"/>
      <c r="E2062" s="13"/>
      <c r="F2062" s="13"/>
    </row>
    <row r="2063" spans="1:6">
      <c r="A2063">
        <v>6689</v>
      </c>
      <c r="B2063">
        <v>564016401</v>
      </c>
      <c r="C2063" s="8" t="s">
        <v>2959</v>
      </c>
      <c r="D2063" s="13"/>
      <c r="E2063" s="13" t="s">
        <v>877</v>
      </c>
      <c r="F2063" s="13"/>
    </row>
    <row r="2064" spans="1:6">
      <c r="A2064" t="s">
        <v>864</v>
      </c>
      <c r="B2064" t="s">
        <v>873</v>
      </c>
      <c r="C2064" s="7" t="s">
        <v>2960</v>
      </c>
      <c r="D2064" s="13"/>
      <c r="E2064" s="13" t="s">
        <v>877</v>
      </c>
      <c r="F2064" s="13"/>
    </row>
    <row r="2065" spans="1:6">
      <c r="A2065" t="s">
        <v>864</v>
      </c>
      <c r="B2065" t="s">
        <v>873</v>
      </c>
      <c r="C2065" s="8" t="s">
        <v>2961</v>
      </c>
      <c r="D2065" s="13"/>
      <c r="E2065" s="13"/>
      <c r="F2065" s="13"/>
    </row>
    <row r="2066" spans="1:6">
      <c r="A2066" t="s">
        <v>864</v>
      </c>
      <c r="B2066" t="s">
        <v>873</v>
      </c>
      <c r="C2066" s="7" t="s">
        <v>2962</v>
      </c>
      <c r="D2066" s="13"/>
      <c r="E2066" s="13" t="s">
        <v>877</v>
      </c>
      <c r="F2066" s="13"/>
    </row>
    <row r="2067" spans="1:6">
      <c r="A2067">
        <v>6583</v>
      </c>
      <c r="B2067">
        <v>2453018332</v>
      </c>
      <c r="C2067" s="8" t="s">
        <v>2963</v>
      </c>
      <c r="D2067" s="13"/>
      <c r="E2067" s="13"/>
      <c r="F2067" s="13"/>
    </row>
    <row r="2068" spans="1:6">
      <c r="A2068">
        <v>6583</v>
      </c>
      <c r="B2068">
        <v>2453018332</v>
      </c>
      <c r="C2068" s="7" t="s">
        <v>2964</v>
      </c>
      <c r="D2068" s="13"/>
      <c r="E2068" s="13" t="s">
        <v>877</v>
      </c>
      <c r="F2068" s="13"/>
    </row>
    <row r="2069" spans="1:6">
      <c r="A2069">
        <v>0</v>
      </c>
      <c r="B2069">
        <v>2453017501</v>
      </c>
      <c r="C2069" s="8" t="s">
        <v>2965</v>
      </c>
      <c r="D2069" s="13"/>
      <c r="E2069" s="13"/>
      <c r="F2069" s="13"/>
    </row>
    <row r="2070" spans="1:6">
      <c r="A2070" t="s">
        <v>865</v>
      </c>
      <c r="B2070">
        <v>2910908079</v>
      </c>
      <c r="C2070" s="7" t="s">
        <v>2966</v>
      </c>
      <c r="D2070" s="13"/>
      <c r="E2070" s="13" t="s">
        <v>877</v>
      </c>
      <c r="F2070" s="13"/>
    </row>
    <row r="2071" spans="1:6">
      <c r="A2071" t="s">
        <v>865</v>
      </c>
      <c r="B2071">
        <v>2910908079</v>
      </c>
      <c r="C2071" s="8" t="s">
        <v>2967</v>
      </c>
      <c r="D2071" s="13"/>
      <c r="E2071" s="13"/>
      <c r="F2071" s="13"/>
    </row>
    <row r="2072" spans="1:6">
      <c r="A2072" t="s">
        <v>865</v>
      </c>
      <c r="B2072">
        <v>2910908079</v>
      </c>
      <c r="C2072" s="7" t="s">
        <v>2968</v>
      </c>
      <c r="D2072" s="13"/>
      <c r="E2072" s="13" t="s">
        <v>877</v>
      </c>
      <c r="F2072" s="13"/>
    </row>
    <row r="2073" spans="1:6">
      <c r="A2073" t="s">
        <v>865</v>
      </c>
      <c r="B2073">
        <v>2910908079</v>
      </c>
      <c r="C2073" s="8" t="s">
        <v>2969</v>
      </c>
      <c r="D2073" s="13"/>
      <c r="E2073" s="13"/>
      <c r="F2073" s="13"/>
    </row>
    <row r="2074" spans="1:6">
      <c r="A2074" t="s">
        <v>865</v>
      </c>
      <c r="B2074">
        <v>2910908079</v>
      </c>
      <c r="C2074" s="7" t="s">
        <v>2970</v>
      </c>
      <c r="D2074" s="13"/>
      <c r="E2074" s="13"/>
      <c r="F2074" s="13"/>
    </row>
    <row r="2075" spans="1:6">
      <c r="A2075" t="s">
        <v>865</v>
      </c>
      <c r="B2075">
        <v>2910908079</v>
      </c>
      <c r="C2075" s="8" t="s">
        <v>2971</v>
      </c>
      <c r="D2075" s="13"/>
      <c r="E2075" s="13" t="s">
        <v>877</v>
      </c>
      <c r="F2075" s="13"/>
    </row>
    <row r="2076" spans="1:6">
      <c r="A2076" t="s">
        <v>865</v>
      </c>
      <c r="B2076">
        <v>2910908079</v>
      </c>
      <c r="C2076" s="7" t="s">
        <v>2972</v>
      </c>
      <c r="D2076" s="13"/>
      <c r="E2076" s="13"/>
      <c r="F2076" s="13"/>
    </row>
    <row r="2077" spans="1:6">
      <c r="A2077" t="s">
        <v>865</v>
      </c>
      <c r="B2077">
        <v>2910908079</v>
      </c>
      <c r="C2077" s="8" t="s">
        <v>2973</v>
      </c>
      <c r="D2077" s="13"/>
      <c r="E2077" s="13" t="s">
        <v>877</v>
      </c>
      <c r="F2077" s="13"/>
    </row>
    <row r="2078" spans="1:6">
      <c r="A2078" t="s">
        <v>865</v>
      </c>
      <c r="B2078">
        <v>2910908079</v>
      </c>
      <c r="C2078" s="7" t="s">
        <v>2974</v>
      </c>
      <c r="D2078" s="13"/>
      <c r="E2078" s="13"/>
      <c r="F2078" s="13"/>
    </row>
    <row r="2079" spans="1:6">
      <c r="A2079" t="s">
        <v>865</v>
      </c>
      <c r="B2079">
        <v>2910908079</v>
      </c>
      <c r="C2079" s="8" t="s">
        <v>2975</v>
      </c>
      <c r="D2079" s="13"/>
      <c r="E2079" s="13"/>
      <c r="F2079" s="13"/>
    </row>
    <row r="2080" spans="1:6">
      <c r="A2080" t="s">
        <v>865</v>
      </c>
      <c r="B2080">
        <v>2910908079</v>
      </c>
      <c r="C2080" s="7" t="s">
        <v>2976</v>
      </c>
      <c r="D2080" s="13"/>
      <c r="E2080" s="13"/>
      <c r="F2080" s="13"/>
    </row>
    <row r="2081" spans="1:6">
      <c r="A2081" t="s">
        <v>865</v>
      </c>
      <c r="B2081">
        <v>2910908079</v>
      </c>
      <c r="C2081" s="8" t="s">
        <v>2977</v>
      </c>
      <c r="D2081" s="13"/>
      <c r="E2081" s="13"/>
      <c r="F2081" s="13"/>
    </row>
    <row r="2082" spans="1:6">
      <c r="A2082" t="s">
        <v>865</v>
      </c>
      <c r="B2082">
        <v>2910908079</v>
      </c>
      <c r="C2082" s="7" t="s">
        <v>2978</v>
      </c>
      <c r="D2082" s="13"/>
      <c r="E2082" s="13" t="s">
        <v>877</v>
      </c>
      <c r="F2082" s="13"/>
    </row>
    <row r="2083" spans="1:6">
      <c r="A2083" t="s">
        <v>865</v>
      </c>
      <c r="B2083">
        <v>2910908079</v>
      </c>
      <c r="C2083" s="8" t="s">
        <v>2979</v>
      </c>
      <c r="D2083" s="13"/>
      <c r="E2083" s="13"/>
      <c r="F2083" s="13"/>
    </row>
    <row r="2084" spans="1:6">
      <c r="A2084" t="s">
        <v>865</v>
      </c>
      <c r="B2084">
        <v>2910908079</v>
      </c>
      <c r="C2084" s="7" t="s">
        <v>2980</v>
      </c>
      <c r="D2084" s="13"/>
      <c r="E2084" s="13"/>
      <c r="F2084" s="13"/>
    </row>
    <row r="2085" spans="1:6">
      <c r="A2085" t="s">
        <v>865</v>
      </c>
      <c r="B2085">
        <v>2910908079</v>
      </c>
      <c r="C2085" s="8" t="s">
        <v>2981</v>
      </c>
      <c r="D2085" s="13"/>
      <c r="E2085" s="13" t="s">
        <v>877</v>
      </c>
      <c r="F2085" s="13"/>
    </row>
    <row r="2086" spans="1:6">
      <c r="A2086" t="s">
        <v>865</v>
      </c>
      <c r="B2086">
        <v>2910908079</v>
      </c>
      <c r="C2086" s="7" t="s">
        <v>2982</v>
      </c>
      <c r="D2086" s="13"/>
      <c r="E2086" s="13" t="s">
        <v>877</v>
      </c>
      <c r="F2086" s="13"/>
    </row>
    <row r="2087" spans="1:6">
      <c r="A2087" t="s">
        <v>865</v>
      </c>
      <c r="B2087">
        <v>2910908079</v>
      </c>
      <c r="C2087" s="8" t="s">
        <v>2983</v>
      </c>
      <c r="D2087" s="13"/>
      <c r="E2087" s="13"/>
      <c r="F2087" s="13"/>
    </row>
    <row r="2088" spans="1:6">
      <c r="A2088" t="s">
        <v>865</v>
      </c>
      <c r="B2088">
        <v>2910908079</v>
      </c>
      <c r="C2088" s="7" t="s">
        <v>2984</v>
      </c>
      <c r="D2088" s="13"/>
      <c r="E2088" s="13"/>
      <c r="F2088" s="13"/>
    </row>
    <row r="2089" spans="1:6">
      <c r="A2089" t="s">
        <v>865</v>
      </c>
      <c r="B2089">
        <v>2910908079</v>
      </c>
      <c r="C2089" s="8" t="s">
        <v>2985</v>
      </c>
      <c r="D2089" s="13"/>
      <c r="E2089" s="13"/>
      <c r="F2089" s="13"/>
    </row>
    <row r="2090" spans="1:6">
      <c r="A2090" t="s">
        <v>865</v>
      </c>
      <c r="B2090">
        <v>2910908079</v>
      </c>
      <c r="C2090" s="7" t="s">
        <v>2986</v>
      </c>
      <c r="D2090" s="13"/>
      <c r="E2090" s="13" t="s">
        <v>877</v>
      </c>
      <c r="F2090" s="13"/>
    </row>
    <row r="2091" spans="1:6">
      <c r="A2091" t="s">
        <v>865</v>
      </c>
      <c r="B2091">
        <v>2910908079</v>
      </c>
      <c r="C2091" s="8" t="s">
        <v>2987</v>
      </c>
      <c r="D2091" s="13"/>
      <c r="E2091" s="13"/>
      <c r="F2091" s="13"/>
    </row>
    <row r="2092" spans="1:6">
      <c r="A2092" t="s">
        <v>865</v>
      </c>
      <c r="B2092">
        <v>2910908079</v>
      </c>
      <c r="C2092" s="7" t="s">
        <v>2988</v>
      </c>
      <c r="D2092" s="13"/>
      <c r="E2092" s="13" t="s">
        <v>877</v>
      </c>
      <c r="F2092" s="13"/>
    </row>
    <row r="2093" spans="1:6">
      <c r="A2093" t="s">
        <v>865</v>
      </c>
      <c r="B2093">
        <v>2910908079</v>
      </c>
      <c r="C2093" s="8" t="s">
        <v>2989</v>
      </c>
      <c r="D2093" s="13"/>
      <c r="E2093" s="13"/>
      <c r="F2093" s="13"/>
    </row>
    <row r="2094" spans="1:6">
      <c r="A2094" t="s">
        <v>865</v>
      </c>
      <c r="B2094">
        <v>2910908079</v>
      </c>
      <c r="C2094" s="7" t="s">
        <v>2990</v>
      </c>
      <c r="D2094" s="13"/>
      <c r="E2094" s="13" t="s">
        <v>877</v>
      </c>
      <c r="F2094" s="13"/>
    </row>
    <row r="2095" spans="1:6">
      <c r="A2095" t="s">
        <v>865</v>
      </c>
      <c r="B2095">
        <v>2910908079</v>
      </c>
      <c r="C2095" s="8" t="s">
        <v>2991</v>
      </c>
      <c r="D2095" s="13"/>
      <c r="E2095" s="13"/>
      <c r="F2095" s="13"/>
    </row>
    <row r="2096" spans="1:6">
      <c r="A2096" t="s">
        <v>865</v>
      </c>
      <c r="B2096">
        <v>2910908079</v>
      </c>
      <c r="C2096" s="7" t="s">
        <v>2992</v>
      </c>
      <c r="D2096" s="13"/>
      <c r="E2096" s="13" t="s">
        <v>877</v>
      </c>
      <c r="F2096" s="13"/>
    </row>
    <row r="2097" spans="1:6">
      <c r="A2097" t="s">
        <v>865</v>
      </c>
      <c r="B2097">
        <v>2910908079</v>
      </c>
      <c r="C2097" s="8" t="s">
        <v>2993</v>
      </c>
      <c r="D2097" s="13"/>
      <c r="E2097" s="13" t="s">
        <v>877</v>
      </c>
      <c r="F2097" s="13"/>
    </row>
    <row r="2098" spans="1:6">
      <c r="A2098" t="s">
        <v>865</v>
      </c>
      <c r="B2098">
        <v>2910908079</v>
      </c>
      <c r="C2098" s="7" t="s">
        <v>2994</v>
      </c>
      <c r="D2098" s="13"/>
      <c r="E2098" s="13" t="s">
        <v>877</v>
      </c>
      <c r="F2098" s="13"/>
    </row>
    <row r="2099" spans="1:6">
      <c r="A2099" t="s">
        <v>865</v>
      </c>
      <c r="B2099">
        <v>2910908079</v>
      </c>
      <c r="C2099" s="8" t="s">
        <v>2995</v>
      </c>
      <c r="D2099" s="13"/>
      <c r="E2099" s="13" t="s">
        <v>877</v>
      </c>
      <c r="F2099" s="13"/>
    </row>
    <row r="2100" spans="1:6">
      <c r="A2100" t="s">
        <v>865</v>
      </c>
      <c r="B2100">
        <v>2910908079</v>
      </c>
      <c r="C2100" s="7" t="s">
        <v>2996</v>
      </c>
      <c r="D2100" s="13"/>
      <c r="E2100" s="13" t="s">
        <v>877</v>
      </c>
      <c r="F2100" s="13"/>
    </row>
    <row r="2101" spans="1:6">
      <c r="A2101" t="s">
        <v>865</v>
      </c>
      <c r="B2101">
        <v>2910908079</v>
      </c>
      <c r="C2101" s="8" t="s">
        <v>2997</v>
      </c>
      <c r="D2101" s="13"/>
      <c r="E2101" s="13" t="s">
        <v>877</v>
      </c>
      <c r="F2101" s="13"/>
    </row>
    <row r="2102" spans="1:6">
      <c r="A2102" t="s">
        <v>865</v>
      </c>
      <c r="B2102">
        <v>2910908079</v>
      </c>
      <c r="C2102" s="7" t="s">
        <v>2998</v>
      </c>
      <c r="D2102" s="13"/>
      <c r="E2102" s="13" t="s">
        <v>877</v>
      </c>
      <c r="F2102" s="13"/>
    </row>
    <row r="2103" spans="1:6">
      <c r="A2103" t="s">
        <v>865</v>
      </c>
      <c r="B2103">
        <v>2910908079</v>
      </c>
      <c r="C2103" s="8" t="s">
        <v>2999</v>
      </c>
      <c r="D2103" s="13"/>
      <c r="E2103" s="13" t="s">
        <v>877</v>
      </c>
      <c r="F2103" s="13"/>
    </row>
    <row r="2104" spans="1:6">
      <c r="A2104" t="s">
        <v>865</v>
      </c>
      <c r="B2104">
        <v>2910908079</v>
      </c>
      <c r="C2104" s="7" t="s">
        <v>3000</v>
      </c>
      <c r="D2104" s="13"/>
      <c r="E2104" s="13" t="s">
        <v>877</v>
      </c>
      <c r="F2104" s="13"/>
    </row>
    <row r="2105" spans="1:6">
      <c r="A2105">
        <v>0</v>
      </c>
      <c r="B2105">
        <v>2910907236</v>
      </c>
      <c r="C2105" s="8" t="s">
        <v>3001</v>
      </c>
      <c r="D2105" s="13"/>
      <c r="E2105" s="13"/>
      <c r="F2105" s="13"/>
    </row>
    <row r="2106" spans="1:6">
      <c r="A2106">
        <v>0</v>
      </c>
      <c r="B2106">
        <v>2910907236</v>
      </c>
      <c r="C2106" s="7" t="s">
        <v>3002</v>
      </c>
      <c r="D2106" s="13" t="s">
        <v>877</v>
      </c>
      <c r="E2106" s="13"/>
      <c r="F2106" s="13"/>
    </row>
    <row r="2107" spans="1:6">
      <c r="A2107">
        <v>0</v>
      </c>
      <c r="B2107">
        <v>2910907236</v>
      </c>
      <c r="C2107" s="8" t="s">
        <v>3003</v>
      </c>
      <c r="D2107" s="13"/>
      <c r="E2107" s="13"/>
      <c r="F2107" s="13"/>
    </row>
    <row r="2108" spans="1:6">
      <c r="A2108">
        <v>0</v>
      </c>
      <c r="B2108">
        <v>2910907236</v>
      </c>
      <c r="C2108" s="7" t="s">
        <v>3004</v>
      </c>
      <c r="D2108" s="13"/>
      <c r="E2108" s="13"/>
      <c r="F2108" s="13"/>
    </row>
    <row r="2109" spans="1:6">
      <c r="A2109">
        <v>0</v>
      </c>
      <c r="B2109">
        <v>2910907236</v>
      </c>
      <c r="C2109" s="8" t="s">
        <v>3005</v>
      </c>
      <c r="D2109" s="13" t="s">
        <v>877</v>
      </c>
      <c r="E2109" s="13"/>
      <c r="F2109" s="13"/>
    </row>
    <row r="2110" spans="1:6">
      <c r="A2110">
        <v>6738</v>
      </c>
      <c r="B2110">
        <v>2910907238</v>
      </c>
      <c r="C2110" s="7" t="s">
        <v>3006</v>
      </c>
      <c r="D2110" s="13"/>
      <c r="E2110" s="13"/>
      <c r="F2110" s="13"/>
    </row>
    <row r="2111" spans="1:6">
      <c r="A2111">
        <v>0</v>
      </c>
      <c r="B2111">
        <v>2453018355</v>
      </c>
      <c r="C2111" s="8" t="s">
        <v>3007</v>
      </c>
      <c r="D2111" s="13"/>
      <c r="E2111" s="13"/>
      <c r="F2111" s="13"/>
    </row>
    <row r="2112" spans="1:6">
      <c r="A2112">
        <v>0</v>
      </c>
      <c r="B2112">
        <v>2453018355</v>
      </c>
      <c r="C2112" s="7" t="s">
        <v>3008</v>
      </c>
      <c r="D2112" s="13"/>
      <c r="E2112" s="13"/>
      <c r="F2112" s="13"/>
    </row>
    <row r="2113" spans="1:6">
      <c r="A2113">
        <v>6749</v>
      </c>
      <c r="B2113">
        <v>2910907241</v>
      </c>
      <c r="C2113" s="8" t="s">
        <v>3009</v>
      </c>
      <c r="D2113" s="13" t="s">
        <v>877</v>
      </c>
      <c r="E2113" s="13" t="s">
        <v>877</v>
      </c>
      <c r="F2113" s="13"/>
    </row>
    <row r="2114" spans="1:6">
      <c r="A2114">
        <v>6749</v>
      </c>
      <c r="B2114">
        <v>2910907241</v>
      </c>
      <c r="C2114" s="7" t="s">
        <v>3010</v>
      </c>
      <c r="D2114" s="13" t="s">
        <v>877</v>
      </c>
      <c r="E2114" s="13"/>
      <c r="F2114" s="13"/>
    </row>
    <row r="2115" spans="1:6">
      <c r="A2115">
        <v>6749</v>
      </c>
      <c r="B2115">
        <v>2910907241</v>
      </c>
      <c r="C2115" s="8" t="s">
        <v>3011</v>
      </c>
      <c r="D2115" s="13"/>
      <c r="E2115" s="13"/>
      <c r="F2115" s="13"/>
    </row>
    <row r="2116" spans="1:6">
      <c r="A2116">
        <v>6749</v>
      </c>
      <c r="B2116">
        <v>2910907241</v>
      </c>
      <c r="C2116" s="7" t="s">
        <v>3012</v>
      </c>
      <c r="D2116" s="13"/>
      <c r="E2116" s="13"/>
      <c r="F2116" s="13"/>
    </row>
    <row r="2117" spans="1:6">
      <c r="A2117">
        <v>6749</v>
      </c>
      <c r="B2117">
        <v>2910907241</v>
      </c>
      <c r="C2117" s="8" t="s">
        <v>3013</v>
      </c>
      <c r="D2117" s="13"/>
      <c r="E2117" s="13"/>
      <c r="F2117" s="13"/>
    </row>
    <row r="2118" spans="1:6">
      <c r="A2118">
        <v>6749</v>
      </c>
      <c r="B2118">
        <v>2910907241</v>
      </c>
      <c r="C2118" s="7" t="s">
        <v>3014</v>
      </c>
      <c r="D2118" s="13"/>
      <c r="E2118" s="13"/>
      <c r="F2118" s="13"/>
    </row>
    <row r="2119" spans="1:6">
      <c r="A2119">
        <v>6738</v>
      </c>
      <c r="B2119">
        <v>2910907238</v>
      </c>
      <c r="C2119" s="8" t="s">
        <v>3015</v>
      </c>
      <c r="D2119" s="13"/>
      <c r="E2119" s="13" t="s">
        <v>877</v>
      </c>
      <c r="F2119" s="13"/>
    </row>
    <row r="2120" spans="1:6">
      <c r="A2120">
        <v>6778</v>
      </c>
      <c r="B2120">
        <v>2910907281</v>
      </c>
      <c r="C2120" s="7" t="s">
        <v>3016</v>
      </c>
      <c r="D2120" s="13"/>
      <c r="E2120" s="13"/>
      <c r="F2120" s="13"/>
    </row>
    <row r="2121" spans="1:6">
      <c r="A2121">
        <v>5788</v>
      </c>
      <c r="B2121">
        <v>0</v>
      </c>
      <c r="C2121" s="8" t="s">
        <v>3017</v>
      </c>
      <c r="D2121" s="13"/>
      <c r="E2121" s="13"/>
      <c r="F2121" s="13"/>
    </row>
    <row r="2122" spans="1:6">
      <c r="A2122">
        <v>5788</v>
      </c>
      <c r="B2122">
        <v>0</v>
      </c>
      <c r="C2122" s="7" t="s">
        <v>3018</v>
      </c>
      <c r="D2122" s="13"/>
      <c r="E2122" s="13"/>
      <c r="F2122" s="13"/>
    </row>
    <row r="2123" spans="1:6">
      <c r="A2123">
        <v>5788</v>
      </c>
      <c r="B2123">
        <v>0</v>
      </c>
      <c r="C2123" s="8" t="s">
        <v>3019</v>
      </c>
      <c r="D2123" s="13"/>
      <c r="E2123" s="13"/>
      <c r="F2123" s="13"/>
    </row>
    <row r="2124" spans="1:6">
      <c r="A2124">
        <v>6778</v>
      </c>
      <c r="B2124">
        <v>2910907281</v>
      </c>
      <c r="C2124" s="7" t="s">
        <v>3020</v>
      </c>
      <c r="D2124" s="13"/>
      <c r="E2124" s="13"/>
      <c r="F2124" s="13"/>
    </row>
    <row r="2125" spans="1:6">
      <c r="A2125">
        <v>6778</v>
      </c>
      <c r="B2125">
        <v>2910907281</v>
      </c>
      <c r="C2125" s="8" t="s">
        <v>3021</v>
      </c>
      <c r="D2125" s="13"/>
      <c r="E2125" s="13"/>
      <c r="F2125" s="13"/>
    </row>
    <row r="2126" spans="1:6">
      <c r="A2126">
        <v>5788</v>
      </c>
      <c r="B2126">
        <v>0</v>
      </c>
      <c r="C2126" s="7" t="s">
        <v>3022</v>
      </c>
      <c r="D2126" s="13"/>
      <c r="E2126" s="13"/>
      <c r="F2126" s="13"/>
    </row>
    <row r="2127" spans="1:6">
      <c r="A2127">
        <v>5788</v>
      </c>
      <c r="B2127">
        <v>0</v>
      </c>
      <c r="C2127" s="8" t="s">
        <v>3023</v>
      </c>
      <c r="D2127" s="13"/>
      <c r="E2127" s="13"/>
      <c r="F2127" s="13"/>
    </row>
    <row r="2128" spans="1:6">
      <c r="A2128">
        <v>6719</v>
      </c>
      <c r="B2128">
        <v>2453018351</v>
      </c>
      <c r="C2128" s="7" t="s">
        <v>3024</v>
      </c>
      <c r="D2128" s="13"/>
      <c r="E2128" s="13"/>
      <c r="F2128" s="13"/>
    </row>
    <row r="2129" spans="1:6">
      <c r="A2129">
        <v>5788</v>
      </c>
      <c r="B2129">
        <v>0</v>
      </c>
      <c r="C2129" s="8" t="s">
        <v>3025</v>
      </c>
      <c r="D2129" s="13"/>
      <c r="E2129" s="13"/>
      <c r="F2129" s="13"/>
    </row>
    <row r="2130" spans="1:6">
      <c r="A2130">
        <v>6687</v>
      </c>
      <c r="B2130">
        <v>2910907223</v>
      </c>
      <c r="C2130" s="7" t="s">
        <v>3026</v>
      </c>
      <c r="D2130" s="13"/>
      <c r="E2130" s="13"/>
      <c r="F2130" s="13"/>
    </row>
    <row r="2131" spans="1:6">
      <c r="A2131">
        <v>0</v>
      </c>
      <c r="B2131" t="s">
        <v>3027</v>
      </c>
      <c r="C2131" s="8" t="s">
        <v>3028</v>
      </c>
      <c r="D2131" s="13"/>
      <c r="E2131" s="13"/>
      <c r="F2131" s="13"/>
    </row>
    <row r="2132" spans="1:6">
      <c r="A2132">
        <v>6717</v>
      </c>
      <c r="B2132">
        <v>2910907246</v>
      </c>
      <c r="C2132" s="7" t="s">
        <v>3029</v>
      </c>
      <c r="D2132" s="13"/>
      <c r="E2132" s="13" t="s">
        <v>877</v>
      </c>
      <c r="F2132" s="13"/>
    </row>
    <row r="2133" spans="1:6">
      <c r="A2133">
        <v>6717</v>
      </c>
      <c r="B2133">
        <v>2910907246</v>
      </c>
      <c r="C2133" s="8" t="s">
        <v>3030</v>
      </c>
      <c r="D2133" s="13"/>
      <c r="E2133" s="13" t="s">
        <v>877</v>
      </c>
      <c r="F2133" s="13"/>
    </row>
    <row r="2134" spans="1:6">
      <c r="A2134">
        <v>6717</v>
      </c>
      <c r="B2134">
        <v>2910907246</v>
      </c>
      <c r="C2134" s="7" t="s">
        <v>3031</v>
      </c>
      <c r="D2134" s="13"/>
      <c r="E2134" s="13"/>
      <c r="F2134" s="13"/>
    </row>
    <row r="2135" spans="1:6">
      <c r="A2135">
        <v>6717</v>
      </c>
      <c r="B2135">
        <v>2910907246</v>
      </c>
      <c r="C2135" s="8" t="s">
        <v>3032</v>
      </c>
      <c r="D2135" s="13"/>
      <c r="E2135" s="13"/>
      <c r="F2135" s="13"/>
    </row>
    <row r="2136" spans="1:6">
      <c r="A2136">
        <v>6717</v>
      </c>
      <c r="B2136">
        <v>2910907246</v>
      </c>
      <c r="C2136" s="7" t="s">
        <v>3033</v>
      </c>
      <c r="D2136" s="13"/>
      <c r="E2136" s="13"/>
      <c r="F2136" s="13"/>
    </row>
    <row r="2137" spans="1:6">
      <c r="A2137">
        <v>6717</v>
      </c>
      <c r="B2137">
        <v>2910907246</v>
      </c>
      <c r="C2137" s="8" t="s">
        <v>3034</v>
      </c>
      <c r="D2137" s="13"/>
      <c r="E2137" s="13"/>
      <c r="F2137" s="13"/>
    </row>
    <row r="2138" spans="1:6">
      <c r="A2138">
        <v>6717</v>
      </c>
      <c r="B2138">
        <v>2910907246</v>
      </c>
      <c r="C2138" s="7" t="s">
        <v>3035</v>
      </c>
      <c r="D2138" s="13"/>
      <c r="E2138" s="13"/>
      <c r="F2138" s="13"/>
    </row>
    <row r="2139" spans="1:6">
      <c r="A2139">
        <v>6717</v>
      </c>
      <c r="B2139">
        <v>2910907246</v>
      </c>
      <c r="C2139" s="8" t="s">
        <v>3036</v>
      </c>
      <c r="D2139" s="13"/>
      <c r="E2139" s="13" t="s">
        <v>877</v>
      </c>
      <c r="F2139" s="13"/>
    </row>
    <row r="2140" spans="1:6">
      <c r="A2140">
        <v>6717</v>
      </c>
      <c r="B2140">
        <v>2910907246</v>
      </c>
      <c r="C2140" s="7" t="s">
        <v>3037</v>
      </c>
      <c r="D2140" s="13" t="s">
        <v>877</v>
      </c>
      <c r="E2140" s="13"/>
      <c r="F2140" s="13"/>
    </row>
    <row r="2141" spans="1:6">
      <c r="A2141">
        <v>6717</v>
      </c>
      <c r="B2141">
        <v>2910907246</v>
      </c>
      <c r="C2141" s="8" t="s">
        <v>3038</v>
      </c>
      <c r="D2141" s="13"/>
      <c r="E2141" s="13"/>
      <c r="F2141" s="13"/>
    </row>
    <row r="2142" spans="1:6">
      <c r="A2142">
        <v>6717</v>
      </c>
      <c r="B2142">
        <v>2910907246</v>
      </c>
      <c r="C2142" s="7" t="s">
        <v>3039</v>
      </c>
      <c r="D2142" s="13"/>
      <c r="E2142" s="13" t="s">
        <v>877</v>
      </c>
      <c r="F2142" s="13"/>
    </row>
    <row r="2143" spans="1:6">
      <c r="A2143">
        <v>6717</v>
      </c>
      <c r="B2143">
        <v>2910907246</v>
      </c>
      <c r="C2143" s="8" t="s">
        <v>3040</v>
      </c>
      <c r="D2143" s="13"/>
      <c r="E2143" s="13"/>
      <c r="F2143" s="13"/>
    </row>
    <row r="2144" spans="1:6">
      <c r="A2144">
        <v>6717</v>
      </c>
      <c r="B2144">
        <v>2910907246</v>
      </c>
      <c r="C2144" s="7" t="s">
        <v>3041</v>
      </c>
      <c r="D2144" s="13"/>
      <c r="E2144" s="13"/>
      <c r="F2144" s="13"/>
    </row>
    <row r="2145" spans="1:6">
      <c r="A2145">
        <v>6717</v>
      </c>
      <c r="B2145">
        <v>2910907246</v>
      </c>
      <c r="C2145" s="8" t="s">
        <v>3042</v>
      </c>
      <c r="D2145" s="13"/>
      <c r="E2145" s="13" t="s">
        <v>877</v>
      </c>
      <c r="F2145" s="13"/>
    </row>
    <row r="2146" spans="1:6">
      <c r="A2146">
        <v>6717</v>
      </c>
      <c r="B2146">
        <v>2910907246</v>
      </c>
      <c r="C2146" s="7" t="s">
        <v>3043</v>
      </c>
      <c r="D2146" s="13"/>
      <c r="E2146" s="13"/>
      <c r="F2146" s="13"/>
    </row>
    <row r="2147" spans="1:6">
      <c r="A2147">
        <v>6717</v>
      </c>
      <c r="B2147">
        <v>2910907246</v>
      </c>
      <c r="C2147" s="8" t="s">
        <v>3044</v>
      </c>
      <c r="D2147" s="13"/>
      <c r="E2147" s="13" t="s">
        <v>877</v>
      </c>
      <c r="F2147" s="13"/>
    </row>
    <row r="2148" spans="1:6">
      <c r="A2148">
        <v>6717</v>
      </c>
      <c r="B2148">
        <v>2910907246</v>
      </c>
      <c r="C2148" s="7" t="s">
        <v>3045</v>
      </c>
      <c r="D2148" s="13"/>
      <c r="E2148" s="13"/>
      <c r="F2148" s="13"/>
    </row>
    <row r="2149" spans="1:6">
      <c r="A2149">
        <v>6717</v>
      </c>
      <c r="B2149">
        <v>2910907246</v>
      </c>
      <c r="C2149" s="8" t="s">
        <v>3046</v>
      </c>
      <c r="D2149" s="13"/>
      <c r="E2149" s="13"/>
      <c r="F2149" s="13"/>
    </row>
    <row r="2150" spans="1:6">
      <c r="A2150">
        <v>6717</v>
      </c>
      <c r="B2150">
        <v>2910907246</v>
      </c>
      <c r="C2150" s="7" t="s">
        <v>3047</v>
      </c>
      <c r="D2150" s="13"/>
      <c r="E2150" s="13"/>
      <c r="F2150" s="13"/>
    </row>
    <row r="2151" spans="1:6">
      <c r="A2151">
        <v>6717</v>
      </c>
      <c r="B2151">
        <v>2910907246</v>
      </c>
      <c r="C2151" s="8" t="s">
        <v>3048</v>
      </c>
      <c r="D2151" s="13"/>
      <c r="E2151" s="13"/>
      <c r="F2151" s="13"/>
    </row>
    <row r="2152" spans="1:6">
      <c r="A2152">
        <v>0</v>
      </c>
      <c r="B2152">
        <v>2910907236</v>
      </c>
      <c r="C2152" s="7" t="s">
        <v>3049</v>
      </c>
      <c r="D2152" s="13"/>
      <c r="E2152" s="13"/>
      <c r="F2152" s="13"/>
    </row>
    <row r="2153" spans="1:6">
      <c r="A2153">
        <v>6778</v>
      </c>
      <c r="B2153">
        <v>2910907281</v>
      </c>
      <c r="C2153" s="8" t="s">
        <v>3050</v>
      </c>
      <c r="D2153" s="13"/>
      <c r="E2153" s="13"/>
      <c r="F2153" s="13"/>
    </row>
    <row r="2154" spans="1:6">
      <c r="A2154">
        <v>6778</v>
      </c>
      <c r="B2154">
        <v>2910907281</v>
      </c>
      <c r="C2154" s="7" t="s">
        <v>3051</v>
      </c>
      <c r="D2154" s="13"/>
      <c r="E2154" s="13" t="s">
        <v>877</v>
      </c>
      <c r="F2154" s="13"/>
    </row>
    <row r="2155" spans="1:6">
      <c r="A2155">
        <v>6715</v>
      </c>
      <c r="B2155">
        <v>2910907279</v>
      </c>
      <c r="C2155" s="8" t="s">
        <v>3052</v>
      </c>
      <c r="D2155" s="13"/>
      <c r="E2155" s="13"/>
      <c r="F2155" s="13"/>
    </row>
    <row r="2156" spans="1:6">
      <c r="A2156">
        <v>6715</v>
      </c>
      <c r="B2156">
        <v>2910907279</v>
      </c>
      <c r="C2156" s="7" t="s">
        <v>3053</v>
      </c>
      <c r="D2156" s="13"/>
      <c r="E2156" s="13"/>
      <c r="F2156" s="13"/>
    </row>
    <row r="2157" spans="1:6">
      <c r="A2157">
        <v>6715</v>
      </c>
      <c r="B2157">
        <v>2910907279</v>
      </c>
      <c r="C2157" s="8" t="s">
        <v>3054</v>
      </c>
      <c r="D2157" s="13"/>
      <c r="E2157" s="13"/>
      <c r="F2157" s="13"/>
    </row>
    <row r="2158" spans="1:6">
      <c r="A2158">
        <v>6715</v>
      </c>
      <c r="B2158">
        <v>2910907279</v>
      </c>
      <c r="C2158" s="7" t="s">
        <v>3055</v>
      </c>
      <c r="D2158" s="13"/>
      <c r="E2158" s="13"/>
      <c r="F2158" s="13"/>
    </row>
    <row r="2159" spans="1:6">
      <c r="A2159" t="s">
        <v>864</v>
      </c>
      <c r="B2159" t="s">
        <v>873</v>
      </c>
      <c r="C2159" s="8" t="s">
        <v>3056</v>
      </c>
      <c r="D2159" s="13"/>
      <c r="E2159" s="13" t="s">
        <v>877</v>
      </c>
      <c r="F2159" s="13"/>
    </row>
    <row r="2160" spans="1:6">
      <c r="A2160">
        <v>0</v>
      </c>
      <c r="B2160">
        <v>1</v>
      </c>
      <c r="C2160" s="7" t="s">
        <v>3057</v>
      </c>
      <c r="D2160" s="13"/>
      <c r="E2160" s="13"/>
      <c r="F2160" s="13"/>
    </row>
    <row r="2161" spans="1:6">
      <c r="A2161">
        <v>0</v>
      </c>
      <c r="B2161">
        <v>1</v>
      </c>
      <c r="C2161" s="8" t="s">
        <v>3058</v>
      </c>
      <c r="D2161" s="13"/>
      <c r="E2161" s="13"/>
      <c r="F2161" s="13"/>
    </row>
    <row r="2162" spans="1:6">
      <c r="A2162">
        <v>0</v>
      </c>
      <c r="B2162">
        <v>1</v>
      </c>
      <c r="C2162" s="7" t="s">
        <v>3059</v>
      </c>
      <c r="D2162" s="13"/>
      <c r="E2162" s="13"/>
      <c r="F2162" s="13"/>
    </row>
    <row r="2163" spans="1:6">
      <c r="A2163">
        <v>0</v>
      </c>
      <c r="B2163">
        <v>1</v>
      </c>
      <c r="C2163" s="8" t="s">
        <v>3060</v>
      </c>
      <c r="D2163" s="13"/>
      <c r="E2163" s="13"/>
      <c r="F2163" s="13"/>
    </row>
    <row r="2164" spans="1:6">
      <c r="A2164">
        <v>0</v>
      </c>
      <c r="B2164">
        <v>1</v>
      </c>
      <c r="C2164" s="7" t="s">
        <v>3061</v>
      </c>
      <c r="D2164" s="13"/>
      <c r="E2164" s="13"/>
      <c r="F2164" s="13"/>
    </row>
    <row r="2165" spans="1:6">
      <c r="A2165">
        <v>0</v>
      </c>
      <c r="B2165">
        <v>1</v>
      </c>
      <c r="C2165" s="8" t="s">
        <v>3062</v>
      </c>
      <c r="D2165" s="13"/>
      <c r="E2165" s="13"/>
      <c r="F2165" s="13"/>
    </row>
    <row r="2166" spans="1:6">
      <c r="A2166">
        <v>0</v>
      </c>
      <c r="B2166">
        <v>1</v>
      </c>
      <c r="C2166" s="7" t="s">
        <v>3063</v>
      </c>
      <c r="D2166" s="13"/>
      <c r="E2166" s="13"/>
      <c r="F2166" s="13"/>
    </row>
    <row r="2167" spans="1:6">
      <c r="A2167">
        <v>0</v>
      </c>
      <c r="B2167">
        <v>1</v>
      </c>
      <c r="C2167" s="8" t="s">
        <v>3064</v>
      </c>
      <c r="D2167" s="13"/>
      <c r="E2167" s="13"/>
      <c r="F2167" s="13"/>
    </row>
    <row r="2168" spans="1:6">
      <c r="A2168">
        <v>0</v>
      </c>
      <c r="B2168">
        <v>2453018355</v>
      </c>
      <c r="C2168" s="7" t="s">
        <v>3065</v>
      </c>
      <c r="D2168" s="13" t="s">
        <v>877</v>
      </c>
      <c r="E2168" s="13"/>
      <c r="F2168" s="13"/>
    </row>
    <row r="2169" spans="1:6">
      <c r="A2169">
        <v>0</v>
      </c>
      <c r="B2169">
        <v>2453018355</v>
      </c>
      <c r="C2169" s="8" t="s">
        <v>3066</v>
      </c>
      <c r="D2169" s="13"/>
      <c r="E2169" s="13"/>
      <c r="F2169" s="13"/>
    </row>
    <row r="2170" spans="1:6">
      <c r="A2170">
        <v>6742</v>
      </c>
      <c r="B2170">
        <v>2453018352</v>
      </c>
      <c r="C2170" s="7" t="s">
        <v>3067</v>
      </c>
      <c r="D2170" s="13"/>
      <c r="E2170" s="13"/>
      <c r="F2170" s="13"/>
    </row>
    <row r="2171" spans="1:6">
      <c r="A2171">
        <v>0</v>
      </c>
      <c r="B2171">
        <v>2910907236</v>
      </c>
      <c r="C2171" s="8" t="s">
        <v>3068</v>
      </c>
      <c r="D2171" s="13"/>
      <c r="E2171" s="13"/>
      <c r="F2171" s="13"/>
    </row>
    <row r="2172" spans="1:6">
      <c r="A2172">
        <v>6709</v>
      </c>
      <c r="B2172">
        <v>2453018348</v>
      </c>
      <c r="C2172" s="7" t="s">
        <v>3069</v>
      </c>
      <c r="D2172" s="13" t="s">
        <v>877</v>
      </c>
      <c r="E2172" s="13"/>
      <c r="F2172" s="13"/>
    </row>
    <row r="2173" spans="1:6">
      <c r="A2173">
        <v>6709</v>
      </c>
      <c r="B2173">
        <v>2453018348</v>
      </c>
      <c r="C2173" s="8" t="s">
        <v>3070</v>
      </c>
      <c r="D2173" s="13" t="s">
        <v>877</v>
      </c>
      <c r="E2173" s="13"/>
      <c r="F2173" s="13"/>
    </row>
    <row r="2174" spans="1:6">
      <c r="A2174">
        <v>6709</v>
      </c>
      <c r="B2174">
        <v>2453018348</v>
      </c>
      <c r="C2174" s="7" t="s">
        <v>3071</v>
      </c>
      <c r="D2174" s="13"/>
      <c r="E2174" s="13"/>
      <c r="F2174" s="13"/>
    </row>
    <row r="2175" spans="1:6">
      <c r="A2175">
        <v>6709</v>
      </c>
      <c r="B2175">
        <v>2453018348</v>
      </c>
      <c r="C2175" s="8" t="s">
        <v>3072</v>
      </c>
      <c r="D2175" s="13"/>
      <c r="E2175" s="13"/>
      <c r="F2175" s="13"/>
    </row>
    <row r="2176" spans="1:6">
      <c r="A2176">
        <v>6709</v>
      </c>
      <c r="B2176">
        <v>2453018348</v>
      </c>
      <c r="C2176" s="7" t="s">
        <v>3073</v>
      </c>
      <c r="D2176" s="13"/>
      <c r="E2176" s="13"/>
      <c r="F2176" s="13"/>
    </row>
    <row r="2177" spans="1:6">
      <c r="A2177">
        <v>6709</v>
      </c>
      <c r="B2177">
        <v>2453018348</v>
      </c>
      <c r="C2177" s="8" t="s">
        <v>3074</v>
      </c>
      <c r="D2177" s="13" t="s">
        <v>877</v>
      </c>
      <c r="E2177" s="13"/>
      <c r="F2177" s="13"/>
    </row>
    <row r="2178" spans="1:6">
      <c r="A2178">
        <v>6709</v>
      </c>
      <c r="B2178">
        <v>2453018348</v>
      </c>
      <c r="C2178" s="7" t="s">
        <v>3075</v>
      </c>
      <c r="D2178" s="13" t="s">
        <v>877</v>
      </c>
      <c r="E2178" s="13"/>
      <c r="F2178" s="13"/>
    </row>
    <row r="2179" spans="1:6">
      <c r="A2179">
        <v>6709</v>
      </c>
      <c r="B2179">
        <v>2453018348</v>
      </c>
      <c r="C2179" s="8" t="s">
        <v>3076</v>
      </c>
      <c r="D2179" s="13"/>
      <c r="E2179" s="13"/>
      <c r="F2179" s="13"/>
    </row>
    <row r="2180" spans="1:6">
      <c r="A2180">
        <v>6709</v>
      </c>
      <c r="B2180">
        <v>2453018348</v>
      </c>
      <c r="C2180" s="7" t="s">
        <v>3077</v>
      </c>
      <c r="D2180" s="13" t="s">
        <v>877</v>
      </c>
      <c r="E2180" s="13"/>
      <c r="F2180" s="13"/>
    </row>
    <row r="2181" spans="1:6">
      <c r="A2181">
        <v>6583</v>
      </c>
      <c r="B2181">
        <v>2453018332</v>
      </c>
      <c r="C2181" s="8" t="s">
        <v>3078</v>
      </c>
      <c r="D2181" s="13" t="s">
        <v>877</v>
      </c>
      <c r="E2181" s="13"/>
      <c r="F2181" s="13"/>
    </row>
    <row r="2182" spans="1:6">
      <c r="A2182">
        <v>6583</v>
      </c>
      <c r="B2182">
        <v>2453018332</v>
      </c>
      <c r="C2182" s="7" t="s">
        <v>3079</v>
      </c>
      <c r="D2182" s="13"/>
      <c r="E2182" s="13"/>
      <c r="F2182" s="13"/>
    </row>
    <row r="2183" spans="1:6">
      <c r="A2183" t="s">
        <v>864</v>
      </c>
      <c r="B2183" t="s">
        <v>873</v>
      </c>
      <c r="C2183" s="8" t="s">
        <v>3080</v>
      </c>
      <c r="D2183" s="13"/>
      <c r="E2183" s="13"/>
      <c r="F2183" s="13"/>
    </row>
    <row r="2184" spans="1:6">
      <c r="A2184">
        <v>6709</v>
      </c>
      <c r="B2184">
        <v>2453018348</v>
      </c>
      <c r="C2184" s="7" t="s">
        <v>3081</v>
      </c>
      <c r="D2184" s="13"/>
      <c r="E2184" s="13"/>
      <c r="F2184" s="13"/>
    </row>
    <row r="2185" spans="1:6">
      <c r="A2185">
        <v>6746</v>
      </c>
      <c r="B2185">
        <v>2910907239</v>
      </c>
      <c r="C2185" s="8" t="s">
        <v>3082</v>
      </c>
      <c r="D2185" s="13"/>
      <c r="E2185" s="13"/>
      <c r="F2185" s="13"/>
    </row>
    <row r="2186" spans="1:6">
      <c r="A2186">
        <v>6631</v>
      </c>
      <c r="B2186">
        <v>2910906788</v>
      </c>
      <c r="C2186" s="7" t="s">
        <v>3083</v>
      </c>
      <c r="D2186" s="13"/>
      <c r="E2186" s="13"/>
      <c r="F2186" s="13"/>
    </row>
    <row r="2187" spans="1:6">
      <c r="A2187">
        <v>6709</v>
      </c>
      <c r="B2187">
        <v>2453018348</v>
      </c>
      <c r="C2187" s="8" t="s">
        <v>3084</v>
      </c>
      <c r="D2187" s="13"/>
      <c r="E2187" s="13"/>
      <c r="F2187" s="13"/>
    </row>
    <row r="2188" spans="1:6">
      <c r="A2188">
        <v>6749</v>
      </c>
      <c r="B2188">
        <v>2910907241</v>
      </c>
      <c r="C2188" s="7" t="s">
        <v>3085</v>
      </c>
      <c r="D2188" s="13"/>
      <c r="E2188" s="13" t="s">
        <v>877</v>
      </c>
      <c r="F2188" s="13"/>
    </row>
    <row r="2189" spans="1:6">
      <c r="A2189">
        <v>6749</v>
      </c>
      <c r="B2189">
        <v>2910907241</v>
      </c>
      <c r="C2189" s="8" t="s">
        <v>3086</v>
      </c>
      <c r="D2189" s="13"/>
      <c r="E2189" s="13"/>
      <c r="F2189" s="13"/>
    </row>
    <row r="2190" spans="1:6">
      <c r="A2190">
        <v>6749</v>
      </c>
      <c r="B2190">
        <v>2910907241</v>
      </c>
      <c r="C2190" s="7" t="s">
        <v>3087</v>
      </c>
      <c r="D2190" s="13"/>
      <c r="E2190" s="13"/>
      <c r="F2190" s="13"/>
    </row>
    <row r="2191" spans="1:6">
      <c r="A2191">
        <v>6778</v>
      </c>
      <c r="B2191">
        <v>2910907281</v>
      </c>
      <c r="C2191" s="8" t="s">
        <v>3088</v>
      </c>
      <c r="D2191" s="13"/>
      <c r="E2191" s="13" t="s">
        <v>877</v>
      </c>
      <c r="F2191" s="13"/>
    </row>
    <row r="2192" spans="1:6">
      <c r="A2192">
        <v>6778</v>
      </c>
      <c r="B2192">
        <v>2910907281</v>
      </c>
      <c r="C2192" s="7" t="s">
        <v>3089</v>
      </c>
      <c r="D2192" s="13"/>
      <c r="E2192" s="13" t="s">
        <v>877</v>
      </c>
      <c r="F2192" s="13"/>
    </row>
    <row r="2193" spans="1:6">
      <c r="A2193">
        <v>6778</v>
      </c>
      <c r="B2193">
        <v>2910907281</v>
      </c>
      <c r="C2193" s="8" t="s">
        <v>3090</v>
      </c>
      <c r="D2193" s="13"/>
      <c r="E2193" s="13"/>
      <c r="F2193" s="13"/>
    </row>
    <row r="2194" spans="1:6">
      <c r="A2194">
        <v>6778</v>
      </c>
      <c r="B2194">
        <v>2910907281</v>
      </c>
      <c r="C2194" s="7" t="s">
        <v>3091</v>
      </c>
      <c r="D2194" s="13"/>
      <c r="E2194" s="13"/>
      <c r="F2194" s="13"/>
    </row>
    <row r="2195" spans="1:6">
      <c r="A2195">
        <v>6778</v>
      </c>
      <c r="B2195">
        <v>2910907281</v>
      </c>
      <c r="C2195" s="8" t="s">
        <v>3092</v>
      </c>
      <c r="D2195" s="13"/>
      <c r="E2195" s="13" t="s">
        <v>877</v>
      </c>
      <c r="F2195" s="13"/>
    </row>
    <row r="2196" spans="1:6">
      <c r="A2196">
        <v>6778</v>
      </c>
      <c r="B2196">
        <v>2910907281</v>
      </c>
      <c r="C2196" s="7" t="s">
        <v>3093</v>
      </c>
      <c r="D2196" s="13"/>
      <c r="E2196" s="13"/>
      <c r="F2196" s="13"/>
    </row>
    <row r="2197" spans="1:6">
      <c r="A2197">
        <v>6778</v>
      </c>
      <c r="B2197">
        <v>2910907281</v>
      </c>
      <c r="C2197" s="8" t="s">
        <v>3094</v>
      </c>
      <c r="D2197" s="13"/>
      <c r="E2197" s="13"/>
      <c r="F2197" s="13"/>
    </row>
    <row r="2198" spans="1:6">
      <c r="A2198">
        <v>6778</v>
      </c>
      <c r="B2198">
        <v>2910907281</v>
      </c>
      <c r="C2198" s="7" t="s">
        <v>3095</v>
      </c>
      <c r="D2198" s="13"/>
      <c r="E2198" s="13"/>
      <c r="F2198" s="13"/>
    </row>
    <row r="2199" spans="1:6">
      <c r="A2199">
        <v>6778</v>
      </c>
      <c r="B2199">
        <v>2910907281</v>
      </c>
      <c r="C2199" s="8" t="s">
        <v>3096</v>
      </c>
      <c r="D2199" s="13"/>
      <c r="E2199" s="13"/>
      <c r="F2199" s="13"/>
    </row>
    <row r="2200" spans="1:6">
      <c r="A2200">
        <v>6778</v>
      </c>
      <c r="B2200">
        <v>2910907281</v>
      </c>
      <c r="C2200" s="7" t="s">
        <v>3097</v>
      </c>
      <c r="D2200" s="13"/>
      <c r="E2200" s="13"/>
      <c r="F2200" s="13"/>
    </row>
    <row r="2201" spans="1:6">
      <c r="A2201">
        <v>0</v>
      </c>
      <c r="B2201">
        <v>2910908080</v>
      </c>
      <c r="C2201" s="8" t="s">
        <v>3098</v>
      </c>
      <c r="D2201" s="13"/>
      <c r="E2201" s="13"/>
      <c r="F2201" s="13"/>
    </row>
    <row r="2202" spans="1:6">
      <c r="A2202">
        <v>0</v>
      </c>
      <c r="B2202">
        <v>2910908083</v>
      </c>
      <c r="C2202" s="7" t="s">
        <v>3099</v>
      </c>
      <c r="D2202" s="13"/>
      <c r="E2202" s="13" t="s">
        <v>877</v>
      </c>
      <c r="F2202" s="13"/>
    </row>
    <row r="2203" spans="1:6">
      <c r="A2203">
        <v>0</v>
      </c>
      <c r="B2203">
        <v>2910908083</v>
      </c>
      <c r="C2203" s="8" t="s">
        <v>3100</v>
      </c>
      <c r="D2203" s="13"/>
      <c r="E2203" s="13" t="s">
        <v>877</v>
      </c>
      <c r="F2203" s="13"/>
    </row>
    <row r="2204" spans="1:6">
      <c r="A2204">
        <v>0</v>
      </c>
      <c r="B2204">
        <v>2910908083</v>
      </c>
      <c r="C2204" s="7" t="s">
        <v>3101</v>
      </c>
      <c r="D2204" s="13"/>
      <c r="E2204" s="13" t="s">
        <v>877</v>
      </c>
      <c r="F2204" s="13"/>
    </row>
    <row r="2205" spans="1:6">
      <c r="A2205">
        <v>0</v>
      </c>
      <c r="B2205">
        <v>2910908083</v>
      </c>
      <c r="C2205" s="8" t="s">
        <v>3102</v>
      </c>
      <c r="D2205" s="13"/>
      <c r="E2205" s="13" t="s">
        <v>877</v>
      </c>
      <c r="F2205" s="13"/>
    </row>
    <row r="2206" spans="1:6">
      <c r="A2206">
        <v>0</v>
      </c>
      <c r="B2206">
        <v>2910908083</v>
      </c>
      <c r="C2206" s="7" t="s">
        <v>3103</v>
      </c>
      <c r="D2206" s="13"/>
      <c r="E2206" s="13" t="s">
        <v>877</v>
      </c>
      <c r="F2206" s="13"/>
    </row>
    <row r="2207" spans="1:6">
      <c r="A2207">
        <v>0</v>
      </c>
      <c r="B2207">
        <v>2910908083</v>
      </c>
      <c r="C2207" s="8" t="s">
        <v>3104</v>
      </c>
      <c r="D2207" s="13"/>
      <c r="E2207" s="13" t="s">
        <v>877</v>
      </c>
      <c r="F2207" s="13"/>
    </row>
    <row r="2208" spans="1:6">
      <c r="A2208">
        <v>6479</v>
      </c>
      <c r="B2208">
        <v>2453018305</v>
      </c>
      <c r="C2208" s="7" t="s">
        <v>3105</v>
      </c>
      <c r="D2208" s="13"/>
      <c r="E2208" s="13"/>
      <c r="F2208" s="13"/>
    </row>
    <row r="2209" spans="1:6">
      <c r="A2209">
        <v>6631</v>
      </c>
      <c r="B2209">
        <v>2910906788</v>
      </c>
      <c r="C2209" s="8" t="s">
        <v>3106</v>
      </c>
      <c r="D2209" s="13"/>
      <c r="E2209" s="13" t="s">
        <v>877</v>
      </c>
      <c r="F2209" s="13"/>
    </row>
    <row r="2210" spans="1:6">
      <c r="A2210">
        <v>6631</v>
      </c>
      <c r="B2210">
        <v>2910906788</v>
      </c>
      <c r="C2210" s="7" t="s">
        <v>3107</v>
      </c>
      <c r="D2210" s="13"/>
      <c r="E2210" s="13"/>
      <c r="F2210" s="13"/>
    </row>
    <row r="2211" spans="1:6">
      <c r="A2211">
        <v>6631</v>
      </c>
      <c r="B2211">
        <v>2910906788</v>
      </c>
      <c r="C2211" s="8" t="s">
        <v>3108</v>
      </c>
      <c r="D2211" s="13"/>
      <c r="E2211" s="13"/>
      <c r="F2211" s="13"/>
    </row>
    <row r="2212" spans="1:6">
      <c r="A2212">
        <v>6631</v>
      </c>
      <c r="B2212">
        <v>2910906788</v>
      </c>
      <c r="C2212" s="7" t="s">
        <v>3109</v>
      </c>
      <c r="D2212" s="13"/>
      <c r="E2212" s="13"/>
      <c r="F2212" s="13"/>
    </row>
    <row r="2213" spans="1:6">
      <c r="A2213">
        <v>6631</v>
      </c>
      <c r="B2213">
        <v>2910906788</v>
      </c>
      <c r="C2213" s="8" t="s">
        <v>3110</v>
      </c>
      <c r="D2213" s="13"/>
      <c r="E2213" s="13"/>
      <c r="F2213" s="13"/>
    </row>
    <row r="2214" spans="1:6">
      <c r="A2214">
        <v>6631</v>
      </c>
      <c r="B2214">
        <v>2910906788</v>
      </c>
      <c r="C2214" s="7" t="s">
        <v>3111</v>
      </c>
      <c r="D2214" s="13"/>
      <c r="E2214" s="13" t="s">
        <v>877</v>
      </c>
      <c r="F2214" s="13"/>
    </row>
    <row r="2215" spans="1:6">
      <c r="A2215">
        <v>6631</v>
      </c>
      <c r="B2215">
        <v>2910906788</v>
      </c>
      <c r="C2215" s="8" t="s">
        <v>3112</v>
      </c>
      <c r="D2215" s="13"/>
      <c r="E2215" s="13"/>
      <c r="F2215" s="13"/>
    </row>
    <row r="2216" spans="1:6">
      <c r="A2216">
        <v>6631</v>
      </c>
      <c r="B2216">
        <v>2910906788</v>
      </c>
      <c r="C2216" s="7" t="s">
        <v>3113</v>
      </c>
      <c r="D2216" s="13"/>
      <c r="E2216" s="13" t="s">
        <v>877</v>
      </c>
      <c r="F2216" s="13"/>
    </row>
    <row r="2217" spans="1:6">
      <c r="A2217">
        <v>6631</v>
      </c>
      <c r="B2217">
        <v>2910906788</v>
      </c>
      <c r="C2217" s="8" t="s">
        <v>3114</v>
      </c>
      <c r="D2217" s="13"/>
      <c r="E2217" s="13"/>
      <c r="F2217" s="13"/>
    </row>
    <row r="2218" spans="1:6">
      <c r="A2218">
        <v>6631</v>
      </c>
      <c r="B2218">
        <v>2910906788</v>
      </c>
      <c r="C2218" s="7" t="s">
        <v>3115</v>
      </c>
      <c r="D2218" s="13"/>
      <c r="E2218" s="13" t="s">
        <v>877</v>
      </c>
      <c r="F2218" s="13"/>
    </row>
    <row r="2219" spans="1:6">
      <c r="A2219">
        <v>6631</v>
      </c>
      <c r="B2219">
        <v>2910906788</v>
      </c>
      <c r="C2219" s="8" t="s">
        <v>3116</v>
      </c>
      <c r="D2219" s="13"/>
      <c r="E2219" s="13"/>
      <c r="F2219" s="13"/>
    </row>
    <row r="2220" spans="1:6">
      <c r="A2220">
        <v>6631</v>
      </c>
      <c r="B2220">
        <v>2910906788</v>
      </c>
      <c r="C2220" s="7" t="s">
        <v>3117</v>
      </c>
      <c r="D2220" s="13"/>
      <c r="E2220" s="13"/>
      <c r="F2220" s="13"/>
    </row>
    <row r="2221" spans="1:6">
      <c r="A2221">
        <v>6631</v>
      </c>
      <c r="B2221">
        <v>2910906788</v>
      </c>
      <c r="C2221" s="8" t="s">
        <v>3118</v>
      </c>
      <c r="D2221" s="13"/>
      <c r="E2221" s="13"/>
      <c r="F2221" s="13"/>
    </row>
    <row r="2222" spans="1:6">
      <c r="A2222">
        <v>6687</v>
      </c>
      <c r="B2222">
        <v>2910907223</v>
      </c>
      <c r="C2222" s="7" t="s">
        <v>3119</v>
      </c>
      <c r="D2222" s="13"/>
      <c r="E2222" s="13"/>
      <c r="F2222" s="13"/>
    </row>
    <row r="2223" spans="1:6">
      <c r="A2223">
        <v>6687</v>
      </c>
      <c r="B2223">
        <v>2910907223</v>
      </c>
      <c r="C2223" s="8" t="s">
        <v>3120</v>
      </c>
      <c r="D2223" s="13"/>
      <c r="E2223" s="13"/>
      <c r="F2223" s="13"/>
    </row>
    <row r="2224" spans="1:6">
      <c r="A2224">
        <v>6687</v>
      </c>
      <c r="B2224">
        <v>2910907223</v>
      </c>
      <c r="C2224" s="7" t="s">
        <v>3121</v>
      </c>
      <c r="D2224" s="13"/>
      <c r="E2224" s="13"/>
      <c r="F2224" s="13"/>
    </row>
    <row r="2225" spans="1:6">
      <c r="A2225">
        <v>6746</v>
      </c>
      <c r="B2225">
        <v>2910907239</v>
      </c>
      <c r="C2225" s="8" t="s">
        <v>3122</v>
      </c>
      <c r="D2225" s="13"/>
      <c r="E2225" s="13"/>
      <c r="F2225" s="13"/>
    </row>
    <row r="2226" spans="1:6">
      <c r="A2226">
        <v>6703</v>
      </c>
      <c r="B2226">
        <v>2910907235</v>
      </c>
      <c r="C2226" s="7" t="s">
        <v>3123</v>
      </c>
      <c r="D2226" s="13"/>
      <c r="E2226" s="13" t="s">
        <v>877</v>
      </c>
      <c r="F2226" s="13"/>
    </row>
    <row r="2227" spans="1:6">
      <c r="A2227">
        <v>6709</v>
      </c>
      <c r="B2227">
        <v>2453018348</v>
      </c>
      <c r="C2227" s="8" t="s">
        <v>3124</v>
      </c>
      <c r="D2227" s="13"/>
      <c r="E2227" s="13"/>
      <c r="F2227" s="13"/>
    </row>
    <row r="2228" spans="1:6">
      <c r="A2228">
        <v>6709</v>
      </c>
      <c r="B2228">
        <v>2453018348</v>
      </c>
      <c r="C2228" s="7" t="s">
        <v>3125</v>
      </c>
      <c r="D2228" s="13" t="s">
        <v>877</v>
      </c>
      <c r="E2228" s="13"/>
      <c r="F2228" s="13"/>
    </row>
    <row r="2229" spans="1:6">
      <c r="A2229">
        <v>6709</v>
      </c>
      <c r="B2229">
        <v>2453018348</v>
      </c>
      <c r="C2229" s="8" t="s">
        <v>3126</v>
      </c>
      <c r="D2229" s="13"/>
      <c r="E2229" s="13"/>
      <c r="F2229" s="13"/>
    </row>
    <row r="2230" spans="1:6">
      <c r="A2230">
        <v>0</v>
      </c>
      <c r="B2230">
        <v>2910908080</v>
      </c>
      <c r="C2230" s="7" t="s">
        <v>3127</v>
      </c>
      <c r="D2230" s="13"/>
      <c r="E2230" s="13" t="s">
        <v>877</v>
      </c>
      <c r="F2230" s="13"/>
    </row>
    <row r="2231" spans="1:6">
      <c r="A2231">
        <v>0</v>
      </c>
      <c r="B2231">
        <v>2910908083</v>
      </c>
      <c r="C2231" s="8" t="s">
        <v>3128</v>
      </c>
      <c r="D2231" s="13"/>
      <c r="E2231" s="13" t="s">
        <v>877</v>
      </c>
      <c r="F2231" s="13"/>
    </row>
    <row r="2232" spans="1:6">
      <c r="A2232">
        <v>0</v>
      </c>
      <c r="B2232">
        <v>2910908080</v>
      </c>
      <c r="C2232" s="7" t="s">
        <v>3129</v>
      </c>
      <c r="D2232" s="13"/>
      <c r="E2232" s="13" t="s">
        <v>877</v>
      </c>
      <c r="F2232" s="13"/>
    </row>
    <row r="2233" spans="1:6">
      <c r="A2233">
        <v>0</v>
      </c>
      <c r="B2233">
        <v>2910908080</v>
      </c>
      <c r="C2233" s="8" t="s">
        <v>3130</v>
      </c>
      <c r="D2233" s="13"/>
      <c r="E2233" s="13" t="s">
        <v>877</v>
      </c>
      <c r="F2233" s="13"/>
    </row>
    <row r="2234" spans="1:6">
      <c r="A2234">
        <v>6697</v>
      </c>
      <c r="B2234">
        <v>2453018345</v>
      </c>
      <c r="C2234" s="7" t="s">
        <v>3131</v>
      </c>
      <c r="D2234" s="13"/>
      <c r="E2234" s="13"/>
      <c r="F2234" s="13"/>
    </row>
    <row r="2235" spans="1:6">
      <c r="A2235">
        <v>0</v>
      </c>
      <c r="B2235">
        <v>1</v>
      </c>
      <c r="C2235" s="8" t="s">
        <v>3132</v>
      </c>
      <c r="D2235" s="13"/>
      <c r="E2235" s="13"/>
      <c r="F2235" s="13"/>
    </row>
    <row r="2236" spans="1:6">
      <c r="A2236">
        <v>0</v>
      </c>
      <c r="B2236">
        <v>1</v>
      </c>
      <c r="C2236" s="7" t="s">
        <v>3133</v>
      </c>
      <c r="D2236" s="13"/>
      <c r="E2236" s="13"/>
      <c r="F2236" s="13"/>
    </row>
    <row r="2237" spans="1:6">
      <c r="A2237">
        <v>6709</v>
      </c>
      <c r="B2237">
        <v>2453018348</v>
      </c>
      <c r="C2237" s="8" t="s">
        <v>3134</v>
      </c>
      <c r="D2237" s="13"/>
      <c r="E2237" s="13"/>
      <c r="F2237" s="13"/>
    </row>
    <row r="2238" spans="1:6">
      <c r="A2238">
        <v>6678</v>
      </c>
      <c r="B2238">
        <v>2910907217</v>
      </c>
      <c r="C2238" s="7" t="s">
        <v>3135</v>
      </c>
      <c r="D2238" s="13"/>
      <c r="E2238" s="13"/>
      <c r="F2238" s="13"/>
    </row>
    <row r="2239" spans="1:6">
      <c r="A2239">
        <v>0</v>
      </c>
      <c r="B2239">
        <v>2910907284</v>
      </c>
      <c r="C2239" s="8" t="s">
        <v>3136</v>
      </c>
      <c r="D2239" s="13"/>
      <c r="E2239" s="13"/>
      <c r="F2239" s="13"/>
    </row>
    <row r="2240" spans="1:6">
      <c r="A2240">
        <v>6717</v>
      </c>
      <c r="B2240">
        <v>2910907246</v>
      </c>
      <c r="C2240" s="7" t="s">
        <v>3137</v>
      </c>
      <c r="D2240" s="13"/>
      <c r="E2240" s="13"/>
      <c r="F2240" s="13"/>
    </row>
    <row r="2241" spans="1:6">
      <c r="A2241">
        <v>6717</v>
      </c>
      <c r="B2241">
        <v>2910907246</v>
      </c>
      <c r="C2241" s="8" t="s">
        <v>3138</v>
      </c>
      <c r="D2241" s="13"/>
      <c r="E2241" s="13"/>
      <c r="F2241" s="13"/>
    </row>
    <row r="2242" spans="1:6">
      <c r="A2242">
        <v>6717</v>
      </c>
      <c r="B2242">
        <v>2910907246</v>
      </c>
      <c r="C2242" s="7" t="s">
        <v>3139</v>
      </c>
      <c r="D2242" s="13"/>
      <c r="E2242" s="13"/>
      <c r="F2242" s="13"/>
    </row>
    <row r="2243" spans="1:6">
      <c r="A2243">
        <v>6717</v>
      </c>
      <c r="B2243">
        <v>2910907246</v>
      </c>
      <c r="C2243" s="8" t="s">
        <v>3140</v>
      </c>
      <c r="D2243" s="13"/>
      <c r="E2243" s="13"/>
      <c r="F2243" s="13"/>
    </row>
    <row r="2244" spans="1:6">
      <c r="A2244">
        <v>6717</v>
      </c>
      <c r="B2244">
        <v>2910907246</v>
      </c>
      <c r="C2244" s="7" t="s">
        <v>3141</v>
      </c>
      <c r="D2244" s="13"/>
      <c r="E2244" s="13"/>
      <c r="F2244" s="13"/>
    </row>
    <row r="2245" spans="1:6">
      <c r="A2245">
        <v>6752</v>
      </c>
      <c r="B2245">
        <v>2910907248</v>
      </c>
      <c r="C2245" s="8" t="s">
        <v>3142</v>
      </c>
      <c r="D2245" s="13"/>
      <c r="E2245" s="13"/>
      <c r="F2245" s="13"/>
    </row>
    <row r="2246" spans="1:6">
      <c r="A2246">
        <v>6752</v>
      </c>
      <c r="B2246">
        <v>2910907248</v>
      </c>
      <c r="C2246" s="7" t="s">
        <v>3143</v>
      </c>
      <c r="D2246" s="13"/>
      <c r="E2246" s="13"/>
      <c r="F2246" s="13"/>
    </row>
    <row r="2247" spans="1:6">
      <c r="A2247">
        <v>6752</v>
      </c>
      <c r="B2247">
        <v>2910907248</v>
      </c>
      <c r="C2247" s="8" t="s">
        <v>3144</v>
      </c>
      <c r="D2247" s="13"/>
      <c r="E2247" s="13"/>
      <c r="F2247" s="13"/>
    </row>
    <row r="2248" spans="1:6">
      <c r="A2248">
        <v>6706</v>
      </c>
      <c r="B2248">
        <v>2453018350</v>
      </c>
      <c r="C2248" s="7" t="s">
        <v>3145</v>
      </c>
      <c r="D2248" s="13"/>
      <c r="E2248" s="13"/>
      <c r="F2248" s="13"/>
    </row>
    <row r="2249" spans="1:6">
      <c r="A2249">
        <v>6706</v>
      </c>
      <c r="B2249">
        <v>2453018350</v>
      </c>
      <c r="C2249" s="8" t="s">
        <v>3146</v>
      </c>
      <c r="D2249" s="13"/>
      <c r="E2249" s="13"/>
      <c r="F2249" s="13"/>
    </row>
    <row r="2250" spans="1:6">
      <c r="A2250">
        <v>6778</v>
      </c>
      <c r="B2250">
        <v>2910907281</v>
      </c>
      <c r="C2250" s="7" t="s">
        <v>3147</v>
      </c>
      <c r="D2250" s="13"/>
      <c r="E2250" s="13"/>
      <c r="F2250" s="13"/>
    </row>
    <row r="2251" spans="1:6">
      <c r="A2251">
        <v>6778</v>
      </c>
      <c r="B2251">
        <v>2910907281</v>
      </c>
      <c r="C2251" s="8" t="s">
        <v>3148</v>
      </c>
      <c r="D2251" s="13"/>
      <c r="E2251" s="13"/>
      <c r="F2251" s="13"/>
    </row>
    <row r="2252" spans="1:6">
      <c r="A2252">
        <v>6778</v>
      </c>
      <c r="B2252">
        <v>2910907281</v>
      </c>
      <c r="C2252" s="7" t="s">
        <v>3149</v>
      </c>
      <c r="D2252" s="13"/>
      <c r="E2252" s="13"/>
      <c r="F2252" s="13"/>
    </row>
    <row r="2253" spans="1:6">
      <c r="A2253">
        <v>6778</v>
      </c>
      <c r="B2253">
        <v>2910907281</v>
      </c>
      <c r="C2253" s="8" t="s">
        <v>3150</v>
      </c>
      <c r="D2253" s="13"/>
      <c r="E2253" s="13"/>
      <c r="F2253" s="13"/>
    </row>
    <row r="2254" spans="1:6">
      <c r="A2254">
        <v>6778</v>
      </c>
      <c r="B2254">
        <v>2910907281</v>
      </c>
      <c r="C2254" s="7" t="s">
        <v>3151</v>
      </c>
      <c r="D2254" s="13"/>
      <c r="E2254" s="13"/>
      <c r="F2254" s="13"/>
    </row>
    <row r="2255" spans="1:6">
      <c r="A2255">
        <v>6709</v>
      </c>
      <c r="B2255">
        <v>2453018348</v>
      </c>
      <c r="C2255" s="8" t="s">
        <v>3152</v>
      </c>
      <c r="D2255" s="13"/>
      <c r="E2255" s="13"/>
      <c r="F2255" s="13"/>
    </row>
    <row r="2256" spans="1:6">
      <c r="A2256">
        <v>6687</v>
      </c>
      <c r="B2256">
        <v>2910907223</v>
      </c>
      <c r="C2256" s="7" t="s">
        <v>3153</v>
      </c>
      <c r="D2256" s="13"/>
      <c r="E2256" s="13"/>
      <c r="F2256" s="13"/>
    </row>
    <row r="2257" spans="1:6">
      <c r="A2257">
        <v>6717</v>
      </c>
      <c r="B2257">
        <v>2910907246</v>
      </c>
      <c r="C2257" s="8" t="s">
        <v>3154</v>
      </c>
      <c r="D2257" s="13"/>
      <c r="E2257" s="13"/>
      <c r="F2257" s="13"/>
    </row>
    <row r="2258" spans="1:6">
      <c r="A2258">
        <v>6717</v>
      </c>
      <c r="B2258">
        <v>2910907246</v>
      </c>
      <c r="C2258" s="7" t="s">
        <v>3155</v>
      </c>
      <c r="D2258" s="13"/>
      <c r="E2258" s="13"/>
      <c r="F2258" s="13"/>
    </row>
    <row r="2259" spans="1:6">
      <c r="A2259">
        <v>6706</v>
      </c>
      <c r="B2259">
        <v>2453018350</v>
      </c>
      <c r="C2259" s="8" t="s">
        <v>3156</v>
      </c>
      <c r="D2259" s="13"/>
      <c r="E2259" s="13"/>
      <c r="F2259" s="13"/>
    </row>
    <row r="2260" spans="1:6">
      <c r="A2260">
        <v>6706</v>
      </c>
      <c r="B2260">
        <v>2453018350</v>
      </c>
      <c r="C2260" s="7" t="s">
        <v>3157</v>
      </c>
      <c r="D2260" s="13"/>
      <c r="E2260" s="13"/>
      <c r="F2260" s="13"/>
    </row>
    <row r="2261" spans="1:6">
      <c r="A2261">
        <v>6706</v>
      </c>
      <c r="B2261">
        <v>2453018350</v>
      </c>
      <c r="C2261" s="8" t="s">
        <v>3158</v>
      </c>
      <c r="D2261" s="13"/>
      <c r="E2261" s="13"/>
      <c r="F2261" s="13"/>
    </row>
    <row r="2262" spans="1:6">
      <c r="A2262">
        <v>6706</v>
      </c>
      <c r="B2262">
        <v>2453018350</v>
      </c>
      <c r="C2262" s="7" t="s">
        <v>3159</v>
      </c>
      <c r="D2262" s="13"/>
      <c r="E2262" s="13"/>
      <c r="F2262" s="13"/>
    </row>
    <row r="2263" spans="1:6">
      <c r="A2263">
        <v>6706</v>
      </c>
      <c r="B2263">
        <v>2453018350</v>
      </c>
      <c r="C2263" s="8" t="s">
        <v>3160</v>
      </c>
      <c r="D2263" s="13"/>
      <c r="E2263" s="13"/>
      <c r="F2263" s="13"/>
    </row>
    <row r="2264" spans="1:6">
      <c r="A2264">
        <v>6706</v>
      </c>
      <c r="B2264">
        <v>2453018350</v>
      </c>
      <c r="C2264" s="7" t="s">
        <v>3161</v>
      </c>
      <c r="D2264" s="13"/>
      <c r="E2264" s="13"/>
      <c r="F2264" s="13"/>
    </row>
    <row r="2265" spans="1:6">
      <c r="A2265">
        <v>6706</v>
      </c>
      <c r="B2265">
        <v>2453018350</v>
      </c>
      <c r="C2265" s="8" t="s">
        <v>3162</v>
      </c>
      <c r="D2265" s="13"/>
      <c r="E2265" s="13"/>
      <c r="F2265" s="13"/>
    </row>
    <row r="2266" spans="1:6">
      <c r="A2266">
        <v>6778</v>
      </c>
      <c r="B2266">
        <v>2910907281</v>
      </c>
      <c r="C2266" s="7" t="s">
        <v>3163</v>
      </c>
      <c r="D2266" s="13"/>
      <c r="E2266" s="13"/>
      <c r="F2266" s="13"/>
    </row>
    <row r="2267" spans="1:6">
      <c r="A2267">
        <v>6778</v>
      </c>
      <c r="B2267">
        <v>2910907281</v>
      </c>
      <c r="C2267" s="8" t="s">
        <v>3164</v>
      </c>
      <c r="D2267" s="13"/>
      <c r="E2267" s="13"/>
      <c r="F2267" s="13"/>
    </row>
    <row r="2268" spans="1:6">
      <c r="A2268">
        <v>6778</v>
      </c>
      <c r="B2268">
        <v>2910907281</v>
      </c>
      <c r="C2268" s="7" t="s">
        <v>3165</v>
      </c>
      <c r="D2268" s="13"/>
      <c r="E2268" s="13"/>
      <c r="F2268" s="13"/>
    </row>
    <row r="2269" spans="1:6">
      <c r="A2269">
        <v>6735</v>
      </c>
      <c r="B2269">
        <v>2453018354</v>
      </c>
      <c r="C2269" s="8" t="s">
        <v>3166</v>
      </c>
      <c r="D2269" s="13"/>
      <c r="E2269" s="13"/>
      <c r="F2269" s="13"/>
    </row>
    <row r="2270" spans="1:6">
      <c r="A2270">
        <v>6778</v>
      </c>
      <c r="B2270">
        <v>2910907281</v>
      </c>
      <c r="C2270" s="7" t="s">
        <v>3167</v>
      </c>
      <c r="D2270" s="13"/>
      <c r="E2270" s="13"/>
      <c r="F2270" s="13"/>
    </row>
    <row r="2271" spans="1:6">
      <c r="A2271">
        <v>6735</v>
      </c>
      <c r="B2271">
        <v>2453018354</v>
      </c>
      <c r="C2271" s="8" t="s">
        <v>3168</v>
      </c>
      <c r="D2271" s="13"/>
      <c r="E2271" s="13"/>
      <c r="F2271" s="13"/>
    </row>
    <row r="2272" spans="1:6">
      <c r="A2272">
        <v>6687</v>
      </c>
      <c r="B2272">
        <v>2910907223</v>
      </c>
      <c r="C2272" s="7" t="s">
        <v>3169</v>
      </c>
      <c r="D2272" s="13"/>
      <c r="E2272" s="13"/>
      <c r="F2272" s="13"/>
    </row>
    <row r="2273" spans="1:6">
      <c r="A2273">
        <v>6687</v>
      </c>
      <c r="B2273">
        <v>2910907223</v>
      </c>
      <c r="C2273" s="8" t="s">
        <v>3170</v>
      </c>
      <c r="D2273" s="13"/>
      <c r="E2273" s="13"/>
      <c r="F2273" s="13"/>
    </row>
    <row r="2274" spans="1:6">
      <c r="A2274">
        <v>0</v>
      </c>
      <c r="B2274">
        <v>2453019438</v>
      </c>
      <c r="C2274" s="7" t="s">
        <v>3171</v>
      </c>
      <c r="D2274" s="13"/>
      <c r="E2274" s="13"/>
      <c r="F2274" s="13"/>
    </row>
    <row r="2275" spans="1:6">
      <c r="A2275">
        <v>0</v>
      </c>
      <c r="B2275">
        <v>2453019438</v>
      </c>
      <c r="C2275" s="8" t="s">
        <v>3172</v>
      </c>
      <c r="D2275" s="13"/>
      <c r="E2275" s="13"/>
      <c r="F2275" s="13"/>
    </row>
    <row r="2276" spans="1:6">
      <c r="A2276">
        <v>0</v>
      </c>
      <c r="B2276">
        <v>2453019438</v>
      </c>
      <c r="C2276" s="7" t="s">
        <v>3173</v>
      </c>
      <c r="D2276" s="13"/>
      <c r="E2276" s="13"/>
      <c r="F2276" s="13"/>
    </row>
    <row r="2277" spans="1:6">
      <c r="A2277">
        <v>0</v>
      </c>
      <c r="B2277">
        <v>2453019438</v>
      </c>
      <c r="C2277" s="8" t="s">
        <v>3174</v>
      </c>
      <c r="D2277" s="13"/>
      <c r="E2277" s="13"/>
      <c r="F2277" s="13"/>
    </row>
    <row r="2278" spans="1:6">
      <c r="A2278">
        <v>0</v>
      </c>
      <c r="B2278">
        <v>2453019438</v>
      </c>
      <c r="C2278" s="7" t="s">
        <v>3175</v>
      </c>
      <c r="D2278" s="13"/>
      <c r="E2278" s="13"/>
      <c r="F2278" s="13"/>
    </row>
    <row r="2279" spans="1:6">
      <c r="A2279">
        <v>0</v>
      </c>
      <c r="B2279">
        <v>2453019438</v>
      </c>
      <c r="C2279" s="8" t="s">
        <v>3176</v>
      </c>
      <c r="D2279" s="13"/>
      <c r="E2279" s="13"/>
      <c r="F2279" s="13"/>
    </row>
    <row r="2280" spans="1:6">
      <c r="A2280">
        <v>0</v>
      </c>
      <c r="B2280">
        <v>2453019438</v>
      </c>
      <c r="C2280" s="7" t="s">
        <v>3177</v>
      </c>
      <c r="D2280" s="13"/>
      <c r="E2280" s="13"/>
      <c r="F2280" s="13"/>
    </row>
    <row r="2281" spans="1:6">
      <c r="A2281">
        <v>6687</v>
      </c>
      <c r="B2281">
        <v>2910907223</v>
      </c>
      <c r="C2281" s="8" t="s">
        <v>3178</v>
      </c>
      <c r="D2281" s="13"/>
      <c r="E2281" s="13"/>
      <c r="F2281" s="13"/>
    </row>
    <row r="2282" spans="1:6">
      <c r="A2282">
        <v>6687</v>
      </c>
      <c r="B2282">
        <v>2910907223</v>
      </c>
      <c r="C2282" s="7" t="s">
        <v>3179</v>
      </c>
      <c r="D2282" s="13"/>
      <c r="E2282" s="13"/>
      <c r="F2282" s="13"/>
    </row>
    <row r="2283" spans="1:6">
      <c r="A2283">
        <v>6687</v>
      </c>
      <c r="B2283">
        <v>2910907223</v>
      </c>
      <c r="C2283" s="8" t="s">
        <v>3180</v>
      </c>
      <c r="D2283" s="13"/>
      <c r="E2283" s="13"/>
      <c r="F2283" s="13"/>
    </row>
    <row r="2284" spans="1:6">
      <c r="A2284">
        <v>6735</v>
      </c>
      <c r="B2284">
        <v>2453018354</v>
      </c>
      <c r="C2284" s="7" t="s">
        <v>3181</v>
      </c>
      <c r="D2284" s="13"/>
      <c r="E2284" s="13"/>
      <c r="F2284" s="13"/>
    </row>
    <row r="2285" spans="1:6">
      <c r="A2285">
        <v>6583</v>
      </c>
      <c r="B2285">
        <v>2453018332</v>
      </c>
      <c r="C2285" s="8" t="s">
        <v>3182</v>
      </c>
      <c r="D2285" s="13"/>
      <c r="E2285" s="13"/>
      <c r="F2285" s="13"/>
    </row>
    <row r="2286" spans="1:6">
      <c r="A2286">
        <v>6714</v>
      </c>
      <c r="B2286">
        <v>2910907245</v>
      </c>
      <c r="C2286" s="7" t="s">
        <v>3183</v>
      </c>
      <c r="D2286" s="13"/>
      <c r="E2286" s="13"/>
      <c r="F2286" s="13"/>
    </row>
    <row r="2287" spans="1:6">
      <c r="A2287">
        <v>6714</v>
      </c>
      <c r="B2287">
        <v>2910907245</v>
      </c>
      <c r="C2287" s="8" t="s">
        <v>3184</v>
      </c>
      <c r="D2287" s="13"/>
      <c r="E2287" s="13"/>
      <c r="F2287" s="13"/>
    </row>
    <row r="2288" spans="1:6">
      <c r="A2288">
        <v>6714</v>
      </c>
      <c r="B2288">
        <v>2910907245</v>
      </c>
      <c r="C2288" s="7" t="s">
        <v>3185</v>
      </c>
      <c r="D2288" s="13"/>
      <c r="E2288" s="13"/>
      <c r="F2288" s="13"/>
    </row>
    <row r="2289" spans="1:6">
      <c r="A2289">
        <v>6717</v>
      </c>
      <c r="B2289">
        <v>2910907246</v>
      </c>
      <c r="C2289" s="8" t="s">
        <v>3186</v>
      </c>
      <c r="D2289" s="13"/>
      <c r="E2289" s="13"/>
      <c r="F2289" s="13"/>
    </row>
    <row r="2290" spans="1:6">
      <c r="A2290">
        <v>6717</v>
      </c>
      <c r="B2290">
        <v>2910907246</v>
      </c>
      <c r="C2290" s="7" t="s">
        <v>3187</v>
      </c>
      <c r="D2290" s="13"/>
      <c r="E2290" s="13"/>
      <c r="F2290" s="13"/>
    </row>
    <row r="2291" spans="1:6">
      <c r="A2291">
        <v>6717</v>
      </c>
      <c r="B2291">
        <v>2910907246</v>
      </c>
      <c r="C2291" s="8" t="s">
        <v>3188</v>
      </c>
      <c r="D2291" s="13"/>
      <c r="E2291" s="13"/>
      <c r="F2291" s="13"/>
    </row>
    <row r="2292" spans="1:6">
      <c r="A2292">
        <v>6717</v>
      </c>
      <c r="B2292">
        <v>2910907246</v>
      </c>
      <c r="C2292" s="7" t="s">
        <v>3189</v>
      </c>
      <c r="D2292" s="13"/>
      <c r="E2292" s="13"/>
      <c r="F2292" s="13"/>
    </row>
    <row r="2293" spans="1:6">
      <c r="A2293">
        <v>6717</v>
      </c>
      <c r="B2293">
        <v>2910907246</v>
      </c>
      <c r="C2293" s="8" t="s">
        <v>3190</v>
      </c>
      <c r="D2293" s="13"/>
      <c r="E2293" s="13"/>
      <c r="F2293" s="13"/>
    </row>
    <row r="2294" spans="1:6">
      <c r="A2294">
        <v>6717</v>
      </c>
      <c r="B2294">
        <v>2910907246</v>
      </c>
      <c r="C2294" s="7" t="s">
        <v>3191</v>
      </c>
      <c r="D2294" s="13"/>
      <c r="E2294" s="13"/>
      <c r="F2294" s="13"/>
    </row>
    <row r="2295" spans="1:6">
      <c r="A2295">
        <v>6717</v>
      </c>
      <c r="B2295">
        <v>2910907246</v>
      </c>
      <c r="C2295" s="8" t="s">
        <v>3192</v>
      </c>
      <c r="D2295" s="13"/>
      <c r="E2295" s="13"/>
      <c r="F2295" s="13"/>
    </row>
    <row r="2296" spans="1:6">
      <c r="A2296">
        <v>6717</v>
      </c>
      <c r="B2296">
        <v>2910907246</v>
      </c>
      <c r="C2296" s="7" t="s">
        <v>3193</v>
      </c>
      <c r="D2296" s="13"/>
      <c r="E2296" s="13"/>
      <c r="F2296" s="13"/>
    </row>
    <row r="2297" spans="1:6">
      <c r="A2297">
        <v>6717</v>
      </c>
      <c r="B2297">
        <v>2910907246</v>
      </c>
      <c r="C2297" s="8" t="s">
        <v>3194</v>
      </c>
      <c r="D2297" s="13"/>
      <c r="E2297" s="13"/>
      <c r="F2297" s="13"/>
    </row>
    <row r="2298" spans="1:6">
      <c r="A2298">
        <v>6717</v>
      </c>
      <c r="B2298">
        <v>2910907246</v>
      </c>
      <c r="C2298" s="7" t="s">
        <v>3195</v>
      </c>
      <c r="D2298" s="13"/>
      <c r="E2298" s="13"/>
      <c r="F2298" s="13"/>
    </row>
    <row r="2299" spans="1:6">
      <c r="A2299">
        <v>6717</v>
      </c>
      <c r="B2299">
        <v>2910907246</v>
      </c>
      <c r="C2299" s="8" t="s">
        <v>3196</v>
      </c>
      <c r="D2299" s="13"/>
      <c r="E2299" s="13"/>
      <c r="F2299" s="13"/>
    </row>
    <row r="2300" spans="1:6">
      <c r="A2300">
        <v>6717</v>
      </c>
      <c r="B2300">
        <v>2910907246</v>
      </c>
      <c r="C2300" s="7" t="s">
        <v>3197</v>
      </c>
      <c r="D2300" s="13"/>
      <c r="E2300" s="13"/>
      <c r="F2300" s="13"/>
    </row>
    <row r="2301" spans="1:6">
      <c r="A2301">
        <v>0</v>
      </c>
      <c r="B2301">
        <v>2910908075</v>
      </c>
      <c r="C2301" s="8" t="s">
        <v>3198</v>
      </c>
      <c r="D2301" s="13"/>
      <c r="E2301" s="13"/>
      <c r="F2301" s="13"/>
    </row>
    <row r="2302" spans="1:6">
      <c r="A2302">
        <v>0</v>
      </c>
      <c r="B2302">
        <v>2453018357</v>
      </c>
      <c r="C2302" s="7" t="s">
        <v>3199</v>
      </c>
      <c r="D2302" s="13"/>
      <c r="E2302" s="13"/>
      <c r="F2302" s="13"/>
    </row>
    <row r="2303" spans="1:6">
      <c r="A2303">
        <v>0</v>
      </c>
      <c r="B2303">
        <v>2453018357</v>
      </c>
      <c r="C2303" s="8" t="s">
        <v>3200</v>
      </c>
      <c r="D2303" s="13"/>
      <c r="E2303" s="13"/>
      <c r="F2303" s="13"/>
    </row>
    <row r="2304" spans="1:6">
      <c r="A2304">
        <v>6717</v>
      </c>
      <c r="B2304">
        <v>2910907246</v>
      </c>
      <c r="C2304" s="7" t="s">
        <v>3201</v>
      </c>
      <c r="D2304" s="13"/>
      <c r="E2304" s="13"/>
      <c r="F2304" s="13"/>
    </row>
    <row r="2305" spans="1:6">
      <c r="A2305">
        <v>6631</v>
      </c>
      <c r="B2305">
        <v>2910906788</v>
      </c>
      <c r="C2305" s="8" t="s">
        <v>3202</v>
      </c>
      <c r="D2305" s="13"/>
      <c r="E2305" s="13"/>
      <c r="F2305" s="13"/>
    </row>
    <row r="2306" spans="1:6">
      <c r="A2306">
        <v>6583</v>
      </c>
      <c r="B2306">
        <v>2453018332</v>
      </c>
      <c r="C2306" s="7" t="s">
        <v>3203</v>
      </c>
      <c r="D2306" s="13"/>
      <c r="E2306" s="13"/>
      <c r="F2306" s="13"/>
    </row>
    <row r="2307" spans="1:6">
      <c r="A2307">
        <v>6583</v>
      </c>
      <c r="B2307">
        <v>2453018332</v>
      </c>
      <c r="C2307" s="8" t="s">
        <v>3204</v>
      </c>
      <c r="D2307" s="13"/>
      <c r="E2307" s="13"/>
      <c r="F2307" s="13"/>
    </row>
    <row r="2308" spans="1:6">
      <c r="A2308">
        <v>6583</v>
      </c>
      <c r="B2308">
        <v>2453018332</v>
      </c>
      <c r="C2308" s="7" t="s">
        <v>3205</v>
      </c>
      <c r="D2308" s="13"/>
      <c r="E2308" s="13"/>
      <c r="F2308" s="13"/>
    </row>
    <row r="2309" spans="1:6">
      <c r="A2309">
        <v>6583</v>
      </c>
      <c r="B2309">
        <v>2453018332</v>
      </c>
      <c r="C2309" s="8" t="s">
        <v>3206</v>
      </c>
      <c r="D2309" s="13"/>
      <c r="E2309" s="13"/>
      <c r="F2309" s="13"/>
    </row>
    <row r="2310" spans="1:6">
      <c r="A2310">
        <v>6583</v>
      </c>
      <c r="B2310">
        <v>2453018332</v>
      </c>
      <c r="C2310" s="7" t="s">
        <v>3207</v>
      </c>
      <c r="D2310" s="13"/>
      <c r="E2310" s="13"/>
      <c r="F2310" s="13"/>
    </row>
    <row r="2311" spans="1:6">
      <c r="A2311">
        <v>0</v>
      </c>
      <c r="B2311">
        <v>2453018355</v>
      </c>
      <c r="C2311" s="8" t="s">
        <v>3208</v>
      </c>
      <c r="D2311" s="13"/>
      <c r="E2311" s="13"/>
      <c r="F2311" s="13"/>
    </row>
    <row r="2312" spans="1:6">
      <c r="A2312">
        <v>0</v>
      </c>
      <c r="B2312">
        <v>2453018355</v>
      </c>
      <c r="C2312" s="7" t="s">
        <v>3209</v>
      </c>
      <c r="D2312" s="13"/>
      <c r="E2312" s="13"/>
      <c r="F2312" s="13"/>
    </row>
    <row r="2313" spans="1:6">
      <c r="A2313">
        <v>0</v>
      </c>
      <c r="B2313">
        <v>2453018355</v>
      </c>
      <c r="C2313" s="8" t="s">
        <v>3210</v>
      </c>
      <c r="D2313" s="13"/>
      <c r="E2313" s="13"/>
      <c r="F2313" s="13"/>
    </row>
    <row r="2314" spans="1:6">
      <c r="A2314">
        <v>0</v>
      </c>
      <c r="B2314">
        <v>2453018355</v>
      </c>
      <c r="C2314" s="7" t="s">
        <v>3211</v>
      </c>
      <c r="D2314" s="13"/>
      <c r="E2314" s="13"/>
      <c r="F2314" s="13"/>
    </row>
    <row r="2315" spans="1:6">
      <c r="A2315">
        <v>0</v>
      </c>
      <c r="B2315">
        <v>2453018355</v>
      </c>
      <c r="C2315" s="8" t="s">
        <v>3212</v>
      </c>
      <c r="D2315" s="13"/>
      <c r="E2315" s="13"/>
      <c r="F2315" s="13"/>
    </row>
    <row r="2316" spans="1:6">
      <c r="A2316">
        <v>6779</v>
      </c>
      <c r="B2316">
        <v>2910907290</v>
      </c>
      <c r="C2316" s="7" t="s">
        <v>3213</v>
      </c>
      <c r="D2316" s="13"/>
      <c r="E2316" s="13"/>
      <c r="F2316" s="13"/>
    </row>
    <row r="2317" spans="1:6">
      <c r="A2317">
        <v>6779</v>
      </c>
      <c r="B2317">
        <v>2910907290</v>
      </c>
      <c r="C2317" s="8" t="s">
        <v>3214</v>
      </c>
      <c r="D2317" s="13"/>
      <c r="E2317" s="13"/>
      <c r="F2317" s="13"/>
    </row>
    <row r="2318" spans="1:6">
      <c r="A2318">
        <v>6779</v>
      </c>
      <c r="B2318">
        <v>2910907290</v>
      </c>
      <c r="C2318" s="7" t="s">
        <v>3215</v>
      </c>
      <c r="D2318" s="13"/>
      <c r="E2318" s="13"/>
      <c r="F2318" s="13"/>
    </row>
    <row r="2319" spans="1:6">
      <c r="A2319">
        <v>6687</v>
      </c>
      <c r="B2319">
        <v>2910907223</v>
      </c>
      <c r="C2319" s="8" t="s">
        <v>3216</v>
      </c>
      <c r="D2319" s="13"/>
      <c r="E2319" s="13"/>
      <c r="F2319" s="13"/>
    </row>
    <row r="2320" spans="1:6">
      <c r="A2320">
        <v>6583</v>
      </c>
      <c r="B2320">
        <v>2453018332</v>
      </c>
      <c r="C2320" s="7" t="s">
        <v>3217</v>
      </c>
      <c r="D2320" s="13"/>
      <c r="E2320" s="13"/>
      <c r="F2320" s="13"/>
    </row>
    <row r="2321" spans="1:6">
      <c r="A2321">
        <v>6720</v>
      </c>
      <c r="B2321">
        <v>2910907249</v>
      </c>
      <c r="C2321" s="8" t="s">
        <v>3218</v>
      </c>
      <c r="D2321" s="13"/>
      <c r="E2321" s="13"/>
      <c r="F2321" s="13"/>
    </row>
    <row r="2322" spans="1:6">
      <c r="A2322">
        <v>6717</v>
      </c>
      <c r="B2322">
        <v>2910907246</v>
      </c>
      <c r="C2322" s="7" t="s">
        <v>3219</v>
      </c>
      <c r="D2322" s="13"/>
      <c r="E2322" s="13"/>
      <c r="F2322" s="13"/>
    </row>
    <row r="2323" spans="1:6">
      <c r="A2323">
        <v>6717</v>
      </c>
      <c r="B2323">
        <v>2910907246</v>
      </c>
      <c r="C2323" s="8" t="s">
        <v>3220</v>
      </c>
      <c r="D2323" s="13"/>
      <c r="E2323" s="13"/>
      <c r="F2323" s="13"/>
    </row>
    <row r="2324" spans="1:6">
      <c r="A2324">
        <v>6717</v>
      </c>
      <c r="B2324">
        <v>2910907246</v>
      </c>
      <c r="C2324" s="7" t="s">
        <v>3221</v>
      </c>
      <c r="D2324" s="13"/>
      <c r="E2324" s="13"/>
      <c r="F2324" s="13"/>
    </row>
    <row r="2325" spans="1:6">
      <c r="A2325">
        <v>6779</v>
      </c>
      <c r="B2325">
        <v>2910907290</v>
      </c>
      <c r="C2325" s="8" t="s">
        <v>3222</v>
      </c>
      <c r="D2325" s="13"/>
      <c r="E2325" s="13"/>
      <c r="F2325" s="13"/>
    </row>
    <row r="2326" spans="1:6">
      <c r="A2326">
        <v>6779</v>
      </c>
      <c r="B2326">
        <v>2910907290</v>
      </c>
      <c r="C2326" s="7" t="s">
        <v>3223</v>
      </c>
      <c r="D2326" s="13"/>
      <c r="E2326" s="13"/>
      <c r="F2326" s="13"/>
    </row>
    <row r="2327" spans="1:6">
      <c r="A2327">
        <v>6779</v>
      </c>
      <c r="B2327">
        <v>2910907290</v>
      </c>
      <c r="C2327" s="8" t="s">
        <v>3224</v>
      </c>
      <c r="D2327" s="13"/>
      <c r="E2327" s="13"/>
      <c r="F2327" s="13"/>
    </row>
    <row r="2328" spans="1:6">
      <c r="A2328">
        <v>6779</v>
      </c>
      <c r="B2328">
        <v>2910907290</v>
      </c>
      <c r="C2328" s="7" t="s">
        <v>3225</v>
      </c>
      <c r="D2328" s="13"/>
      <c r="E2328" s="13"/>
      <c r="F2328" s="13"/>
    </row>
    <row r="2329" spans="1:6">
      <c r="A2329">
        <v>6779</v>
      </c>
      <c r="B2329">
        <v>2910907290</v>
      </c>
      <c r="C2329" s="8" t="s">
        <v>3226</v>
      </c>
      <c r="D2329" s="13"/>
      <c r="E2329" s="13"/>
      <c r="F2329" s="13"/>
    </row>
    <row r="2330" spans="1:6">
      <c r="A2330">
        <v>6779</v>
      </c>
      <c r="B2330">
        <v>2910907290</v>
      </c>
      <c r="C2330" s="7" t="s">
        <v>3227</v>
      </c>
      <c r="D2330" s="13"/>
      <c r="E2330" s="13"/>
      <c r="F2330" s="13"/>
    </row>
    <row r="2331" spans="1:6">
      <c r="A2331">
        <v>6715</v>
      </c>
      <c r="B2331">
        <v>2910907279</v>
      </c>
      <c r="C2331" s="8" t="s">
        <v>3228</v>
      </c>
      <c r="D2331" s="13"/>
      <c r="E2331" s="13"/>
      <c r="F2331" s="13"/>
    </row>
    <row r="2332" spans="1:6">
      <c r="A2332">
        <v>6715</v>
      </c>
      <c r="B2332">
        <v>2910907279</v>
      </c>
      <c r="C2332" s="7" t="s">
        <v>3229</v>
      </c>
      <c r="D2332" s="13"/>
      <c r="E2332" s="13"/>
      <c r="F2332" s="13"/>
    </row>
    <row r="2333" spans="1:6">
      <c r="A2333">
        <v>6715</v>
      </c>
      <c r="B2333">
        <v>2910907279</v>
      </c>
      <c r="C2333" s="8" t="s">
        <v>3230</v>
      </c>
      <c r="D2333" s="13"/>
      <c r="E2333" s="13"/>
      <c r="F2333" s="13"/>
    </row>
    <row r="2334" spans="1:6">
      <c r="A2334">
        <v>6715</v>
      </c>
      <c r="B2334">
        <v>2910907279</v>
      </c>
      <c r="C2334" s="7" t="s">
        <v>3231</v>
      </c>
      <c r="D2334" s="13"/>
      <c r="E2334" s="13"/>
      <c r="F2334" s="13"/>
    </row>
    <row r="2335" spans="1:6">
      <c r="A2335">
        <v>6715</v>
      </c>
      <c r="B2335">
        <v>2910907279</v>
      </c>
      <c r="C2335" s="8" t="s">
        <v>3232</v>
      </c>
      <c r="D2335" s="13"/>
      <c r="E2335" s="13"/>
      <c r="F2335" s="13"/>
    </row>
    <row r="2336" spans="1:6">
      <c r="A2336">
        <v>0</v>
      </c>
      <c r="B2336">
        <v>2453019438</v>
      </c>
      <c r="C2336" s="7" t="s">
        <v>3233</v>
      </c>
      <c r="D2336" s="13"/>
      <c r="E2336" s="13"/>
      <c r="F2336" s="13"/>
    </row>
    <row r="2337" spans="1:6">
      <c r="A2337">
        <v>0</v>
      </c>
      <c r="B2337">
        <v>2453019438</v>
      </c>
      <c r="C2337" s="8" t="s">
        <v>3234</v>
      </c>
      <c r="D2337" s="13"/>
      <c r="E2337" s="13"/>
      <c r="F2337" s="13"/>
    </row>
    <row r="2338" spans="1:6">
      <c r="A2338">
        <v>0</v>
      </c>
      <c r="B2338">
        <v>2453019438</v>
      </c>
      <c r="C2338" s="7" t="s">
        <v>3235</v>
      </c>
      <c r="D2338" s="13"/>
      <c r="E2338" s="13"/>
      <c r="F2338" s="13"/>
    </row>
    <row r="2339" spans="1:6">
      <c r="A2339">
        <v>0</v>
      </c>
      <c r="B2339">
        <v>2453019438</v>
      </c>
      <c r="C2339" s="8" t="s">
        <v>3236</v>
      </c>
      <c r="D2339" s="13"/>
      <c r="E2339" s="13"/>
      <c r="F2339" s="13"/>
    </row>
    <row r="2340" spans="1:6">
      <c r="A2340">
        <v>6694</v>
      </c>
      <c r="B2340">
        <v>2910907229</v>
      </c>
      <c r="C2340" s="7" t="s">
        <v>3237</v>
      </c>
      <c r="D2340" s="13"/>
      <c r="E2340" s="13"/>
      <c r="F2340" s="13"/>
    </row>
    <row r="2341" spans="1:6">
      <c r="A2341">
        <v>0</v>
      </c>
      <c r="B2341">
        <v>2453018355</v>
      </c>
      <c r="C2341" s="8" t="s">
        <v>3238</v>
      </c>
      <c r="D2341" s="13"/>
      <c r="E2341" s="13"/>
      <c r="F2341" s="13"/>
    </row>
    <row r="2342" spans="1:6">
      <c r="A2342">
        <v>0</v>
      </c>
      <c r="B2342">
        <v>2453018355</v>
      </c>
      <c r="C2342" s="7" t="s">
        <v>3239</v>
      </c>
      <c r="D2342" s="13"/>
      <c r="E2342" s="13"/>
      <c r="F2342" s="13"/>
    </row>
    <row r="2343" spans="1:6">
      <c r="A2343">
        <v>0</v>
      </c>
      <c r="B2343">
        <v>2453018355</v>
      </c>
      <c r="C2343" s="8" t="s">
        <v>3240</v>
      </c>
      <c r="D2343" s="13"/>
      <c r="E2343" s="13"/>
      <c r="F2343" s="13"/>
    </row>
    <row r="2344" spans="1:6">
      <c r="A2344">
        <v>0</v>
      </c>
      <c r="B2344">
        <v>2453018355</v>
      </c>
      <c r="C2344" s="7" t="s">
        <v>3241</v>
      </c>
      <c r="D2344" s="13"/>
      <c r="E2344" s="13"/>
      <c r="F2344" s="13"/>
    </row>
    <row r="2345" spans="1:6">
      <c r="A2345">
        <v>6717</v>
      </c>
      <c r="B2345">
        <v>2910907246</v>
      </c>
      <c r="C2345" s="8" t="s">
        <v>3242</v>
      </c>
      <c r="D2345" s="13"/>
      <c r="E2345" s="13"/>
      <c r="F2345" s="13"/>
    </row>
    <row r="2346" spans="1:6">
      <c r="A2346">
        <v>6717</v>
      </c>
      <c r="B2346">
        <v>2910907246</v>
      </c>
      <c r="C2346" s="7" t="s">
        <v>3243</v>
      </c>
      <c r="D2346" s="13"/>
      <c r="E2346" s="13"/>
      <c r="F2346" s="13"/>
    </row>
    <row r="2347" spans="1:6">
      <c r="A2347">
        <v>0</v>
      </c>
      <c r="B2347">
        <v>2453017501</v>
      </c>
      <c r="C2347" s="8" t="s">
        <v>3244</v>
      </c>
      <c r="D2347" s="13"/>
      <c r="E2347" s="13"/>
      <c r="F2347" s="13"/>
    </row>
    <row r="2348" spans="1:6">
      <c r="A2348">
        <v>6779</v>
      </c>
      <c r="B2348">
        <v>2910907290</v>
      </c>
      <c r="C2348" s="7" t="s">
        <v>3245</v>
      </c>
      <c r="D2348" s="13"/>
      <c r="E2348" s="13"/>
      <c r="F2348" s="13"/>
    </row>
    <row r="2349" spans="1:6">
      <c r="A2349">
        <v>6778</v>
      </c>
      <c r="B2349">
        <v>2910907281</v>
      </c>
      <c r="C2349" s="8" t="s">
        <v>3246</v>
      </c>
      <c r="D2349" s="13"/>
      <c r="E2349" s="13"/>
      <c r="F2349" s="13"/>
    </row>
    <row r="2350" spans="1:6">
      <c r="A2350">
        <v>6778</v>
      </c>
      <c r="B2350">
        <v>2910907281</v>
      </c>
      <c r="C2350" s="7" t="s">
        <v>3247</v>
      </c>
      <c r="D2350" s="13"/>
      <c r="E2350" s="13"/>
      <c r="F2350" s="13"/>
    </row>
    <row r="2351" spans="1:6">
      <c r="A2351">
        <v>6778</v>
      </c>
      <c r="B2351">
        <v>2910907281</v>
      </c>
      <c r="C2351" s="8" t="s">
        <v>3248</v>
      </c>
      <c r="D2351" s="13"/>
      <c r="E2351" s="13"/>
      <c r="F2351" s="13"/>
    </row>
    <row r="2352" spans="1:6">
      <c r="A2352">
        <v>6700</v>
      </c>
      <c r="B2352">
        <v>2910907231</v>
      </c>
      <c r="C2352" s="7" t="s">
        <v>3249</v>
      </c>
      <c r="D2352" s="13"/>
      <c r="E2352" s="13"/>
      <c r="F2352" s="13"/>
    </row>
    <row r="2353" spans="1:6">
      <c r="A2353">
        <v>6700</v>
      </c>
      <c r="B2353">
        <v>2910907231</v>
      </c>
      <c r="C2353" s="8" t="s">
        <v>3250</v>
      </c>
      <c r="D2353" s="13"/>
      <c r="E2353" s="13"/>
      <c r="F2353" s="13"/>
    </row>
    <row r="2354" spans="1:6">
      <c r="A2354">
        <v>0</v>
      </c>
      <c r="B2354">
        <v>2453019438</v>
      </c>
      <c r="C2354" s="7" t="s">
        <v>3251</v>
      </c>
      <c r="D2354" s="13"/>
      <c r="E2354" s="13"/>
      <c r="F2354" s="13"/>
    </row>
    <row r="2355" spans="1:6">
      <c r="A2355">
        <v>0</v>
      </c>
      <c r="B2355">
        <v>2453019438</v>
      </c>
      <c r="C2355" s="8" t="s">
        <v>3252</v>
      </c>
      <c r="D2355" s="13"/>
      <c r="E2355" s="13"/>
      <c r="F2355" s="13"/>
    </row>
    <row r="2356" spans="1:6">
      <c r="A2356">
        <v>0</v>
      </c>
      <c r="B2356">
        <v>2453018355</v>
      </c>
      <c r="C2356" s="7" t="s">
        <v>3253</v>
      </c>
      <c r="D2356" s="13"/>
      <c r="E2356" s="13"/>
      <c r="F2356" s="13"/>
    </row>
    <row r="2357" spans="1:6">
      <c r="A2357">
        <v>0</v>
      </c>
      <c r="B2357">
        <v>2453018355</v>
      </c>
      <c r="C2357" s="8" t="s">
        <v>3254</v>
      </c>
      <c r="D2357" s="13"/>
      <c r="E2357" s="13"/>
      <c r="F2357" s="13"/>
    </row>
    <row r="2358" spans="1:6">
      <c r="A2358">
        <v>6709</v>
      </c>
      <c r="B2358">
        <v>2453018348</v>
      </c>
      <c r="C2358" s="7" t="s">
        <v>3255</v>
      </c>
      <c r="D2358" s="13"/>
      <c r="E2358" s="13"/>
      <c r="F2358" s="13"/>
    </row>
    <row r="2359" spans="1:6">
      <c r="A2359">
        <v>0</v>
      </c>
      <c r="B2359">
        <v>2453018355</v>
      </c>
      <c r="C2359" s="8" t="s">
        <v>3256</v>
      </c>
      <c r="D2359" s="13"/>
      <c r="E2359" s="13"/>
      <c r="F2359" s="13"/>
    </row>
    <row r="2360" spans="1:6">
      <c r="A2360">
        <v>0</v>
      </c>
      <c r="B2360">
        <v>2453018355</v>
      </c>
      <c r="C2360" s="7" t="s">
        <v>3257</v>
      </c>
      <c r="D2360" s="13"/>
      <c r="E2360" s="13"/>
      <c r="F2360" s="13"/>
    </row>
    <row r="2361" spans="1:6">
      <c r="A2361">
        <v>6778</v>
      </c>
      <c r="B2361">
        <v>2910907281</v>
      </c>
      <c r="C2361" s="8" t="s">
        <v>3258</v>
      </c>
      <c r="D2361" s="13"/>
      <c r="E2361" s="13"/>
      <c r="F2361" s="13"/>
    </row>
    <row r="2362" spans="1:6">
      <c r="A2362">
        <v>6706</v>
      </c>
      <c r="B2362">
        <v>2453018350</v>
      </c>
      <c r="C2362" s="7" t="s">
        <v>3259</v>
      </c>
      <c r="D2362" s="13"/>
      <c r="E2362" s="13"/>
      <c r="F2362" s="13"/>
    </row>
    <row r="2363" spans="1:6">
      <c r="A2363">
        <v>6706</v>
      </c>
      <c r="B2363">
        <v>2453018350</v>
      </c>
      <c r="C2363" s="8" t="s">
        <v>3260</v>
      </c>
      <c r="D2363" s="13"/>
      <c r="E2363" s="13"/>
      <c r="F2363" s="13"/>
    </row>
    <row r="2364" spans="1:6">
      <c r="A2364">
        <v>6706</v>
      </c>
      <c r="B2364">
        <v>2453018350</v>
      </c>
      <c r="C2364" s="7" t="s">
        <v>3261</v>
      </c>
      <c r="D2364" s="13"/>
      <c r="E2364" s="13"/>
      <c r="F2364" s="13"/>
    </row>
    <row r="2365" spans="1:6">
      <c r="A2365">
        <v>6706</v>
      </c>
      <c r="B2365">
        <v>2453018350</v>
      </c>
      <c r="C2365" s="8" t="s">
        <v>3262</v>
      </c>
      <c r="D2365" s="13"/>
      <c r="E2365" s="13"/>
      <c r="F2365" s="13"/>
    </row>
    <row r="2366" spans="1:6">
      <c r="A2366">
        <v>6706</v>
      </c>
      <c r="B2366">
        <v>2453018350</v>
      </c>
      <c r="C2366" s="7" t="s">
        <v>3263</v>
      </c>
      <c r="D2366" s="13"/>
      <c r="E2366" s="13"/>
      <c r="F2366" s="13"/>
    </row>
    <row r="2367" spans="1:6">
      <c r="A2367">
        <v>6706</v>
      </c>
      <c r="B2367">
        <v>2453018350</v>
      </c>
      <c r="C2367" s="8" t="s">
        <v>3264</v>
      </c>
      <c r="D2367" s="13"/>
      <c r="E2367" s="13"/>
      <c r="F2367" s="13"/>
    </row>
    <row r="2368" spans="1:6">
      <c r="A2368">
        <v>6706</v>
      </c>
      <c r="B2368">
        <v>2453018350</v>
      </c>
      <c r="C2368" s="7" t="s">
        <v>3265</v>
      </c>
      <c r="D2368" s="13"/>
      <c r="E2368" s="13"/>
      <c r="F2368" s="13"/>
    </row>
    <row r="2369" spans="1:6">
      <c r="A2369">
        <v>6706</v>
      </c>
      <c r="B2369">
        <v>2453018350</v>
      </c>
      <c r="C2369" s="8" t="s">
        <v>3266</v>
      </c>
      <c r="D2369" s="13"/>
      <c r="E2369" s="13"/>
      <c r="F2369" s="13"/>
    </row>
    <row r="2370" spans="1:6">
      <c r="A2370">
        <v>6706</v>
      </c>
      <c r="B2370">
        <v>2453018350</v>
      </c>
      <c r="C2370" s="7" t="s">
        <v>3267</v>
      </c>
      <c r="D2370" s="13"/>
      <c r="E2370" s="13"/>
      <c r="F2370" s="13"/>
    </row>
    <row r="2371" spans="1:6">
      <c r="A2371">
        <v>6706</v>
      </c>
      <c r="B2371">
        <v>2453018350</v>
      </c>
      <c r="C2371" s="8" t="s">
        <v>3268</v>
      </c>
      <c r="D2371" s="13"/>
      <c r="E2371" s="13"/>
      <c r="F2371" s="13"/>
    </row>
    <row r="2372" spans="1:6">
      <c r="A2372">
        <v>6706</v>
      </c>
      <c r="B2372">
        <v>2453018350</v>
      </c>
      <c r="C2372" s="7" t="s">
        <v>3269</v>
      </c>
      <c r="D2372" s="13"/>
      <c r="E2372" s="13"/>
      <c r="F2372" s="13"/>
    </row>
    <row r="2373" spans="1:6">
      <c r="A2373">
        <v>6706</v>
      </c>
      <c r="B2373">
        <v>2453018350</v>
      </c>
      <c r="C2373" s="8" t="s">
        <v>3270</v>
      </c>
      <c r="D2373" s="13"/>
      <c r="E2373" s="13"/>
      <c r="F2373" s="13"/>
    </row>
    <row r="2374" spans="1:6">
      <c r="A2374">
        <v>6706</v>
      </c>
      <c r="B2374">
        <v>2453018350</v>
      </c>
      <c r="C2374" s="7" t="s">
        <v>3271</v>
      </c>
      <c r="D2374" s="13"/>
      <c r="E2374" s="13"/>
      <c r="F2374" s="13"/>
    </row>
    <row r="2375" spans="1:6">
      <c r="A2375">
        <v>6583</v>
      </c>
      <c r="B2375">
        <v>2453018332</v>
      </c>
      <c r="C2375" s="8" t="s">
        <v>3272</v>
      </c>
      <c r="D2375" s="13"/>
      <c r="E2375" s="13"/>
      <c r="F2375" s="13"/>
    </row>
    <row r="2376" spans="1:6">
      <c r="A2376">
        <v>0</v>
      </c>
      <c r="B2376">
        <v>2453018355</v>
      </c>
      <c r="C2376" s="7" t="s">
        <v>3273</v>
      </c>
      <c r="D2376" s="13"/>
      <c r="E2376" s="13"/>
      <c r="F2376" s="13"/>
    </row>
    <row r="2377" spans="1:6">
      <c r="A2377">
        <v>6583</v>
      </c>
      <c r="B2377">
        <v>2453018332</v>
      </c>
      <c r="C2377" s="8" t="s">
        <v>3274</v>
      </c>
      <c r="D2377" s="13"/>
      <c r="E2377" s="13"/>
      <c r="F2377" s="13"/>
    </row>
    <row r="2378" spans="1:6">
      <c r="A2378">
        <v>6779</v>
      </c>
      <c r="B2378">
        <v>2910907290</v>
      </c>
      <c r="C2378" s="7" t="s">
        <v>3275</v>
      </c>
      <c r="D2378" s="13"/>
      <c r="E2378" s="13"/>
      <c r="F2378" s="13"/>
    </row>
    <row r="2379" spans="1:6">
      <c r="A2379">
        <v>6779</v>
      </c>
      <c r="B2379">
        <v>2910907290</v>
      </c>
      <c r="C2379" s="8" t="s">
        <v>3276</v>
      </c>
      <c r="D2379" s="13"/>
      <c r="E2379" s="13"/>
      <c r="F2379" s="13"/>
    </row>
    <row r="2380" spans="1:6">
      <c r="A2380">
        <v>6717</v>
      </c>
      <c r="B2380">
        <v>2910907246</v>
      </c>
      <c r="C2380" s="7" t="s">
        <v>3277</v>
      </c>
      <c r="D2380" s="13"/>
      <c r="E2380" s="13"/>
      <c r="F2380" s="13"/>
    </row>
    <row r="2381" spans="1:6">
      <c r="A2381">
        <v>6778</v>
      </c>
      <c r="B2381">
        <v>2910907281</v>
      </c>
      <c r="C2381" s="8" t="s">
        <v>3278</v>
      </c>
      <c r="D2381" s="13"/>
      <c r="E2381" s="13"/>
      <c r="F2381" s="13"/>
    </row>
    <row r="2382" spans="1:6">
      <c r="A2382">
        <v>6717</v>
      </c>
      <c r="B2382">
        <v>2910907246</v>
      </c>
      <c r="C2382" s="7" t="s">
        <v>3279</v>
      </c>
      <c r="D2382" s="13"/>
      <c r="E2382" s="13"/>
      <c r="F2382" s="13"/>
    </row>
    <row r="2383" spans="1:6">
      <c r="A2383">
        <v>6532</v>
      </c>
      <c r="B2383">
        <v>2910906742</v>
      </c>
      <c r="C2383" s="8" t="s">
        <v>3280</v>
      </c>
      <c r="D2383" s="13"/>
      <c r="E2383" s="13"/>
      <c r="F2383" s="13"/>
    </row>
    <row r="2384" spans="1:6">
      <c r="A2384">
        <v>0</v>
      </c>
      <c r="B2384">
        <v>2453017504</v>
      </c>
      <c r="C2384" s="7" t="s">
        <v>3281</v>
      </c>
      <c r="D2384" s="13"/>
      <c r="E2384" s="13"/>
      <c r="F2384" s="13"/>
    </row>
    <row r="2385" spans="1:6">
      <c r="A2385">
        <v>6683</v>
      </c>
      <c r="B2385">
        <v>2910907222</v>
      </c>
      <c r="C2385" s="8" t="s">
        <v>3282</v>
      </c>
      <c r="D2385" s="13"/>
      <c r="E2385" s="13"/>
      <c r="F2385" s="13"/>
    </row>
    <row r="2386" spans="1:6">
      <c r="A2386">
        <v>6694</v>
      </c>
      <c r="B2386">
        <v>2910907229</v>
      </c>
      <c r="C2386" s="7" t="s">
        <v>3283</v>
      </c>
      <c r="D2386" s="13"/>
      <c r="E2386" s="13"/>
      <c r="F2386" s="13"/>
    </row>
    <row r="2387" spans="1:6">
      <c r="A2387">
        <v>0</v>
      </c>
      <c r="B2387">
        <v>2453019438</v>
      </c>
      <c r="C2387" s="8" t="s">
        <v>3284</v>
      </c>
      <c r="D2387" s="13"/>
      <c r="E2387" s="13"/>
      <c r="F2387" s="13"/>
    </row>
    <row r="2388" spans="1:6">
      <c r="A2388">
        <v>0</v>
      </c>
      <c r="B2388">
        <v>2453019438</v>
      </c>
      <c r="C2388" s="7" t="s">
        <v>3285</v>
      </c>
      <c r="D2388" s="13"/>
      <c r="E2388" s="13"/>
      <c r="F2388" s="13"/>
    </row>
    <row r="2389" spans="1:6">
      <c r="A2389">
        <v>6704</v>
      </c>
      <c r="B2389">
        <v>2453018347</v>
      </c>
      <c r="C2389" s="8" t="s">
        <v>3286</v>
      </c>
      <c r="D2389" s="13"/>
      <c r="E2389" s="13"/>
      <c r="F2389" s="13"/>
    </row>
    <row r="2390" spans="1:6">
      <c r="A2390">
        <v>6742</v>
      </c>
      <c r="B2390">
        <v>2453018352</v>
      </c>
      <c r="C2390" s="7" t="s">
        <v>3287</v>
      </c>
      <c r="D2390" s="13"/>
      <c r="E2390" s="13"/>
      <c r="F2390" s="13"/>
    </row>
    <row r="2391" spans="1:6">
      <c r="A2391">
        <v>6742</v>
      </c>
      <c r="B2391">
        <v>2453018352</v>
      </c>
      <c r="C2391" s="8" t="s">
        <v>3288</v>
      </c>
      <c r="D2391" s="13"/>
      <c r="E2391" s="13"/>
      <c r="F2391" s="13"/>
    </row>
    <row r="2392" spans="1:6">
      <c r="A2392">
        <v>6742</v>
      </c>
      <c r="B2392">
        <v>2453018352</v>
      </c>
      <c r="C2392" s="7" t="s">
        <v>3289</v>
      </c>
      <c r="D2392" s="13"/>
      <c r="E2392" s="13"/>
      <c r="F2392" s="13"/>
    </row>
    <row r="2393" spans="1:6">
      <c r="A2393">
        <v>6742</v>
      </c>
      <c r="B2393">
        <v>2453018352</v>
      </c>
      <c r="C2393" s="8" t="s">
        <v>3290</v>
      </c>
      <c r="D2393" s="13"/>
      <c r="E2393" s="13"/>
      <c r="F2393" s="13"/>
    </row>
    <row r="2394" spans="1:6">
      <c r="A2394">
        <v>6749</v>
      </c>
      <c r="B2394">
        <v>2910907241</v>
      </c>
      <c r="C2394" s="7" t="s">
        <v>3291</v>
      </c>
      <c r="D2394" s="13"/>
      <c r="E2394" s="13"/>
      <c r="F2394" s="13"/>
    </row>
    <row r="2395" spans="1:6">
      <c r="A2395">
        <v>0</v>
      </c>
      <c r="B2395">
        <v>1</v>
      </c>
      <c r="C2395" s="8" t="s">
        <v>3292</v>
      </c>
      <c r="D2395" s="13"/>
      <c r="E2395" s="13"/>
      <c r="F2395" s="13"/>
    </row>
    <row r="2396" spans="1:6">
      <c r="A2396">
        <v>0</v>
      </c>
      <c r="B2396">
        <v>2453019438</v>
      </c>
      <c r="C2396" s="7" t="s">
        <v>3293</v>
      </c>
      <c r="D2396" s="13"/>
      <c r="E2396" s="13"/>
      <c r="F2396" s="13"/>
    </row>
    <row r="2397" spans="1:6">
      <c r="A2397">
        <v>6742</v>
      </c>
      <c r="B2397">
        <v>2453018352</v>
      </c>
      <c r="C2397" s="8" t="s">
        <v>3294</v>
      </c>
      <c r="D2397" s="13"/>
      <c r="E2397" s="13"/>
      <c r="F2397" s="13"/>
    </row>
    <row r="2398" spans="1:6">
      <c r="A2398">
        <v>6694</v>
      </c>
      <c r="B2398">
        <v>2910907229</v>
      </c>
      <c r="C2398" s="7" t="s">
        <v>3295</v>
      </c>
      <c r="D2398" s="13"/>
      <c r="E2398" s="13"/>
      <c r="F2398" s="13"/>
    </row>
    <row r="2399" spans="1:6">
      <c r="A2399">
        <v>6694</v>
      </c>
      <c r="B2399">
        <v>2910907229</v>
      </c>
      <c r="C2399" s="8" t="s">
        <v>3296</v>
      </c>
      <c r="D2399" s="13"/>
      <c r="E2399" s="13"/>
      <c r="F2399" s="13"/>
    </row>
    <row r="2400" spans="1:6">
      <c r="A2400">
        <v>6694</v>
      </c>
      <c r="B2400">
        <v>2910907229</v>
      </c>
      <c r="C2400" s="7" t="s">
        <v>3297</v>
      </c>
      <c r="D2400" s="13"/>
      <c r="E2400" s="13"/>
      <c r="F2400" s="13"/>
    </row>
    <row r="2401" spans="1:6">
      <c r="A2401">
        <v>6532</v>
      </c>
      <c r="B2401">
        <v>2910906742</v>
      </c>
      <c r="C2401" s="8" t="s">
        <v>3298</v>
      </c>
      <c r="D2401" s="13"/>
      <c r="E2401" s="13"/>
      <c r="F2401" s="13"/>
    </row>
    <row r="2402" spans="1:6">
      <c r="A2402">
        <v>6778</v>
      </c>
      <c r="B2402">
        <v>2910907281</v>
      </c>
      <c r="C2402" s="7" t="s">
        <v>3299</v>
      </c>
      <c r="D2402" s="13"/>
      <c r="E2402" s="13"/>
      <c r="F2402" s="13"/>
    </row>
    <row r="2403" spans="1:6">
      <c r="A2403">
        <v>6778</v>
      </c>
      <c r="B2403">
        <v>2910907281</v>
      </c>
      <c r="C2403" s="8" t="s">
        <v>3300</v>
      </c>
      <c r="D2403" s="13"/>
      <c r="E2403" s="13"/>
      <c r="F2403" s="13"/>
    </row>
    <row r="2404" spans="1:6">
      <c r="A2404">
        <v>6778</v>
      </c>
      <c r="B2404">
        <v>2910907281</v>
      </c>
      <c r="C2404" s="7" t="s">
        <v>3301</v>
      </c>
      <c r="D2404" s="13"/>
      <c r="E2404" s="13"/>
      <c r="F2404" s="13"/>
    </row>
    <row r="2405" spans="1:6">
      <c r="A2405">
        <v>6778</v>
      </c>
      <c r="B2405">
        <v>2910907281</v>
      </c>
      <c r="C2405" s="8" t="s">
        <v>3302</v>
      </c>
      <c r="D2405" s="13"/>
      <c r="E2405" s="13"/>
      <c r="F2405" s="13"/>
    </row>
    <row r="2406" spans="1:6">
      <c r="A2406">
        <v>6778</v>
      </c>
      <c r="B2406">
        <v>2910907281</v>
      </c>
      <c r="C2406" s="7" t="s">
        <v>3303</v>
      </c>
      <c r="D2406" s="13"/>
      <c r="E2406" s="13"/>
      <c r="F2406" s="13"/>
    </row>
    <row r="2407" spans="1:6">
      <c r="A2407">
        <v>6778</v>
      </c>
      <c r="B2407">
        <v>2910907281</v>
      </c>
      <c r="C2407" s="8" t="s">
        <v>3304</v>
      </c>
      <c r="D2407" s="13"/>
      <c r="E2407" s="13"/>
      <c r="F2407" s="13"/>
    </row>
    <row r="2408" spans="1:6">
      <c r="A2408">
        <v>6778</v>
      </c>
      <c r="B2408">
        <v>2910907281</v>
      </c>
      <c r="C2408" s="7" t="s">
        <v>3305</v>
      </c>
      <c r="D2408" s="13"/>
      <c r="E2408" s="13"/>
      <c r="F2408" s="13"/>
    </row>
    <row r="2409" spans="1:6">
      <c r="A2409">
        <v>0</v>
      </c>
      <c r="B2409">
        <v>2453017501</v>
      </c>
      <c r="C2409" s="8" t="s">
        <v>3306</v>
      </c>
      <c r="D2409" s="13"/>
      <c r="E2409" s="13"/>
      <c r="F2409" s="13"/>
    </row>
    <row r="2410" spans="1:6">
      <c r="A2410">
        <v>0</v>
      </c>
      <c r="B2410">
        <v>2453017501</v>
      </c>
      <c r="C2410" s="7" t="s">
        <v>3307</v>
      </c>
      <c r="D2410" s="13"/>
      <c r="E2410" s="13"/>
      <c r="F2410" s="13"/>
    </row>
    <row r="2411" spans="1:6">
      <c r="A2411">
        <v>0</v>
      </c>
      <c r="B2411" t="s">
        <v>3308</v>
      </c>
      <c r="C2411" s="8" t="s">
        <v>3309</v>
      </c>
      <c r="D2411" s="13"/>
      <c r="E2411" s="13"/>
      <c r="F2411" s="13"/>
    </row>
    <row r="2412" spans="1:6">
      <c r="A2412">
        <v>6706</v>
      </c>
      <c r="B2412">
        <v>2453018350</v>
      </c>
      <c r="C2412" s="7" t="s">
        <v>3310</v>
      </c>
      <c r="D2412" s="13"/>
      <c r="E2412" s="13"/>
      <c r="F2412" s="13"/>
    </row>
    <row r="2413" spans="1:6">
      <c r="A2413">
        <v>6706</v>
      </c>
      <c r="B2413">
        <v>2453018350</v>
      </c>
      <c r="C2413" s="8" t="s">
        <v>3311</v>
      </c>
      <c r="D2413" s="13"/>
      <c r="E2413" s="13"/>
      <c r="F2413" s="13"/>
    </row>
    <row r="2414" spans="1:6">
      <c r="A2414">
        <v>6706</v>
      </c>
      <c r="B2414">
        <v>2453018350</v>
      </c>
      <c r="C2414" s="7" t="s">
        <v>3312</v>
      </c>
      <c r="D2414" s="13"/>
      <c r="E2414" s="13"/>
      <c r="F2414" s="13"/>
    </row>
    <row r="2415" spans="1:6">
      <c r="A2415">
        <v>6720</v>
      </c>
      <c r="B2415">
        <v>2910907249</v>
      </c>
      <c r="C2415" s="8" t="s">
        <v>3313</v>
      </c>
      <c r="D2415" s="13"/>
      <c r="E2415" s="13"/>
      <c r="F2415" s="13"/>
    </row>
    <row r="2416" spans="1:6">
      <c r="A2416">
        <v>6738</v>
      </c>
      <c r="B2416">
        <v>2910907238</v>
      </c>
      <c r="C2416" s="7" t="s">
        <v>3314</v>
      </c>
      <c r="D2416" s="13"/>
      <c r="E2416" s="13"/>
      <c r="F2416" s="13"/>
    </row>
    <row r="2417" spans="1:6">
      <c r="A2417">
        <v>0</v>
      </c>
      <c r="B2417">
        <v>2453018355</v>
      </c>
      <c r="C2417" s="8" t="s">
        <v>3315</v>
      </c>
      <c r="D2417" s="13"/>
      <c r="E2417" s="13"/>
      <c r="F2417" s="13"/>
    </row>
    <row r="2418" spans="1:6">
      <c r="A2418">
        <v>0</v>
      </c>
      <c r="B2418">
        <v>2453017501</v>
      </c>
      <c r="C2418" s="7" t="s">
        <v>3316</v>
      </c>
      <c r="D2418" s="13"/>
      <c r="E2418" s="13"/>
      <c r="F2418" s="13"/>
    </row>
    <row r="2419" spans="1:6">
      <c r="A2419">
        <v>6742</v>
      </c>
      <c r="B2419">
        <v>2453018352</v>
      </c>
      <c r="C2419" s="8" t="s">
        <v>3317</v>
      </c>
      <c r="D2419" s="13"/>
      <c r="E2419" s="13"/>
      <c r="F2419" s="13"/>
    </row>
    <row r="2420" spans="1:6">
      <c r="A2420">
        <v>6742</v>
      </c>
      <c r="B2420">
        <v>2453018352</v>
      </c>
      <c r="C2420" s="7" t="s">
        <v>3318</v>
      </c>
      <c r="D2420" s="13"/>
      <c r="E2420" s="13"/>
      <c r="F2420" s="13"/>
    </row>
    <row r="2421" spans="1:6">
      <c r="A2421">
        <v>6742</v>
      </c>
      <c r="B2421">
        <v>2453018352</v>
      </c>
      <c r="C2421" s="8" t="s">
        <v>3319</v>
      </c>
      <c r="D2421" s="13"/>
      <c r="E2421" s="13"/>
      <c r="F2421" s="13"/>
    </row>
    <row r="2422" spans="1:6">
      <c r="A2422">
        <v>6742</v>
      </c>
      <c r="B2422">
        <v>2453018352</v>
      </c>
      <c r="C2422" s="7" t="s">
        <v>3320</v>
      </c>
      <c r="D2422" s="13"/>
      <c r="E2422" s="13"/>
      <c r="F2422" s="13"/>
    </row>
    <row r="2423" spans="1:6">
      <c r="A2423">
        <v>6689</v>
      </c>
      <c r="B2423">
        <v>564016401</v>
      </c>
      <c r="C2423" s="8" t="s">
        <v>3321</v>
      </c>
      <c r="D2423" s="13"/>
      <c r="E2423" s="13"/>
      <c r="F2423" s="13"/>
    </row>
    <row r="2424" spans="1:6">
      <c r="A2424">
        <v>6689</v>
      </c>
      <c r="B2424">
        <v>564016401</v>
      </c>
      <c r="C2424" s="7" t="s">
        <v>3322</v>
      </c>
      <c r="D2424" s="13"/>
      <c r="E2424" s="13"/>
      <c r="F2424" s="13"/>
    </row>
    <row r="2425" spans="1:6">
      <c r="A2425">
        <v>6689</v>
      </c>
      <c r="B2425">
        <v>564016401</v>
      </c>
      <c r="C2425" s="8" t="s">
        <v>3323</v>
      </c>
      <c r="D2425" s="13"/>
      <c r="E2425" s="13"/>
      <c r="F2425" s="13"/>
    </row>
    <row r="2426" spans="1:6">
      <c r="A2426">
        <v>6689</v>
      </c>
      <c r="B2426">
        <v>564016401</v>
      </c>
      <c r="C2426" s="7" t="s">
        <v>3324</v>
      </c>
      <c r="D2426" s="13"/>
      <c r="E2426" s="13"/>
      <c r="F2426" s="13"/>
    </row>
    <row r="2427" spans="1:6">
      <c r="A2427">
        <v>6689</v>
      </c>
      <c r="B2427">
        <v>564016401</v>
      </c>
      <c r="C2427" s="8" t="s">
        <v>3325</v>
      </c>
      <c r="D2427" s="13"/>
      <c r="E2427" s="13"/>
      <c r="F2427" s="13"/>
    </row>
    <row r="2428" spans="1:6">
      <c r="A2428">
        <v>6689</v>
      </c>
      <c r="B2428">
        <v>564016401</v>
      </c>
      <c r="C2428" s="7" t="s">
        <v>3326</v>
      </c>
      <c r="D2428" s="13"/>
      <c r="E2428" s="13"/>
      <c r="F2428" s="13"/>
    </row>
    <row r="2429" spans="1:6">
      <c r="A2429">
        <v>6689</v>
      </c>
      <c r="B2429">
        <v>564016401</v>
      </c>
      <c r="C2429" s="8" t="s">
        <v>3327</v>
      </c>
      <c r="D2429" s="13"/>
      <c r="E2429" s="13"/>
      <c r="F2429" s="13"/>
    </row>
    <row r="2430" spans="1:6">
      <c r="A2430">
        <v>6689</v>
      </c>
      <c r="B2430">
        <v>564016401</v>
      </c>
      <c r="C2430" s="7" t="s">
        <v>3328</v>
      </c>
      <c r="D2430" s="13"/>
      <c r="E2430" s="13"/>
      <c r="F2430" s="13"/>
    </row>
    <row r="2431" spans="1:6">
      <c r="A2431">
        <v>6689</v>
      </c>
      <c r="B2431">
        <v>564016401</v>
      </c>
      <c r="C2431" s="8" t="s">
        <v>3329</v>
      </c>
      <c r="D2431" s="13"/>
      <c r="E2431" s="13"/>
      <c r="F2431" s="13"/>
    </row>
    <row r="2432" spans="1:6">
      <c r="A2432">
        <v>6689</v>
      </c>
      <c r="B2432">
        <v>564016401</v>
      </c>
      <c r="C2432" s="7" t="s">
        <v>3330</v>
      </c>
      <c r="D2432" s="13"/>
      <c r="E2432" s="13"/>
      <c r="F2432" s="13"/>
    </row>
    <row r="2433" spans="1:6">
      <c r="A2433">
        <v>6689</v>
      </c>
      <c r="B2433">
        <v>564016401</v>
      </c>
      <c r="C2433" s="8" t="s">
        <v>3331</v>
      </c>
      <c r="D2433" s="13"/>
      <c r="E2433" s="13"/>
      <c r="F2433" s="13"/>
    </row>
    <row r="2434" spans="1:6">
      <c r="A2434">
        <v>6689</v>
      </c>
      <c r="B2434">
        <v>564016401</v>
      </c>
      <c r="C2434" s="7" t="s">
        <v>3332</v>
      </c>
      <c r="D2434" s="13"/>
      <c r="E2434" s="13"/>
      <c r="F2434" s="13"/>
    </row>
    <row r="2435" spans="1:6">
      <c r="A2435">
        <v>6689</v>
      </c>
      <c r="B2435">
        <v>564016401</v>
      </c>
      <c r="C2435" s="8" t="s">
        <v>3333</v>
      </c>
      <c r="D2435" s="13"/>
      <c r="E2435" s="13"/>
      <c r="F2435" s="13"/>
    </row>
    <row r="2436" spans="1:6">
      <c r="A2436">
        <v>6689</v>
      </c>
      <c r="B2436">
        <v>564016401</v>
      </c>
      <c r="C2436" s="7" t="s">
        <v>3334</v>
      </c>
      <c r="D2436" s="13"/>
      <c r="E2436" s="13"/>
      <c r="F2436" s="13"/>
    </row>
    <row r="2437" spans="1:6">
      <c r="A2437">
        <v>6689</v>
      </c>
      <c r="B2437">
        <v>564016401</v>
      </c>
      <c r="C2437" s="8" t="s">
        <v>3335</v>
      </c>
      <c r="D2437" s="13"/>
      <c r="E2437" s="13"/>
      <c r="F2437" s="13"/>
    </row>
    <row r="2438" spans="1:6">
      <c r="A2438">
        <v>6689</v>
      </c>
      <c r="B2438">
        <v>564016401</v>
      </c>
      <c r="C2438" s="7" t="s">
        <v>3336</v>
      </c>
      <c r="D2438" s="13"/>
      <c r="E2438" s="13"/>
      <c r="F2438" s="13"/>
    </row>
    <row r="2439" spans="1:6">
      <c r="A2439">
        <v>6689</v>
      </c>
      <c r="B2439">
        <v>564016401</v>
      </c>
      <c r="C2439" s="8" t="s">
        <v>3337</v>
      </c>
      <c r="D2439" s="13"/>
      <c r="E2439" s="13"/>
      <c r="F2439" s="13"/>
    </row>
    <row r="2440" spans="1:6">
      <c r="A2440">
        <v>6689</v>
      </c>
      <c r="B2440">
        <v>564016401</v>
      </c>
      <c r="C2440" s="7" t="s">
        <v>3338</v>
      </c>
      <c r="D2440" s="13"/>
      <c r="E2440" s="13"/>
      <c r="F2440" s="13"/>
    </row>
    <row r="2441" spans="1:6">
      <c r="A2441">
        <v>6689</v>
      </c>
      <c r="B2441">
        <v>564016401</v>
      </c>
      <c r="C2441" s="8" t="s">
        <v>3339</v>
      </c>
      <c r="D2441" s="13"/>
      <c r="E2441" s="13"/>
      <c r="F2441" s="13"/>
    </row>
    <row r="2442" spans="1:6">
      <c r="A2442">
        <v>6689</v>
      </c>
      <c r="B2442">
        <v>564016401</v>
      </c>
      <c r="C2442" s="7" t="s">
        <v>3340</v>
      </c>
      <c r="D2442" s="13"/>
      <c r="E2442" s="13"/>
      <c r="F2442" s="13"/>
    </row>
    <row r="2443" spans="1:6">
      <c r="A2443">
        <v>6689</v>
      </c>
      <c r="B2443">
        <v>564016401</v>
      </c>
      <c r="C2443" s="8" t="s">
        <v>3341</v>
      </c>
      <c r="D2443" s="13"/>
      <c r="E2443" s="13"/>
      <c r="F2443" s="13"/>
    </row>
    <row r="2444" spans="1:6">
      <c r="A2444">
        <v>6689</v>
      </c>
      <c r="B2444">
        <v>564016401</v>
      </c>
      <c r="C2444" s="7" t="s">
        <v>3342</v>
      </c>
      <c r="D2444" s="13"/>
      <c r="E2444" s="13"/>
      <c r="F2444" s="13"/>
    </row>
    <row r="2445" spans="1:6">
      <c r="A2445">
        <v>6689</v>
      </c>
      <c r="B2445">
        <v>564016401</v>
      </c>
      <c r="C2445" s="8" t="s">
        <v>3343</v>
      </c>
      <c r="D2445" s="13"/>
      <c r="E2445" s="13"/>
      <c r="F2445" s="13"/>
    </row>
    <row r="2446" spans="1:6">
      <c r="A2446">
        <v>6689</v>
      </c>
      <c r="B2446">
        <v>564016401</v>
      </c>
      <c r="C2446" s="7" t="s">
        <v>3344</v>
      </c>
      <c r="D2446" s="13"/>
      <c r="E2446" s="13"/>
      <c r="F2446" s="13"/>
    </row>
    <row r="2447" spans="1:6">
      <c r="A2447">
        <v>6689</v>
      </c>
      <c r="B2447">
        <v>564016401</v>
      </c>
      <c r="C2447" s="8" t="s">
        <v>3345</v>
      </c>
      <c r="D2447" s="13"/>
      <c r="E2447" s="13"/>
      <c r="F2447" s="13"/>
    </row>
    <row r="2448" spans="1:6">
      <c r="A2448">
        <v>6689</v>
      </c>
      <c r="B2448">
        <v>564016401</v>
      </c>
      <c r="C2448" s="7" t="s">
        <v>3346</v>
      </c>
      <c r="D2448" s="13"/>
      <c r="E2448" s="13"/>
      <c r="F2448" s="13"/>
    </row>
    <row r="2449" spans="1:6">
      <c r="A2449">
        <v>6689</v>
      </c>
      <c r="B2449">
        <v>564016401</v>
      </c>
      <c r="C2449" s="8" t="s">
        <v>3347</v>
      </c>
      <c r="D2449" s="13"/>
      <c r="E2449" s="13"/>
      <c r="F2449" s="13"/>
    </row>
    <row r="2450" spans="1:6">
      <c r="A2450">
        <v>6689</v>
      </c>
      <c r="B2450">
        <v>564016401</v>
      </c>
      <c r="C2450" s="7" t="s">
        <v>3348</v>
      </c>
      <c r="D2450" s="13"/>
      <c r="E2450" s="13"/>
      <c r="F2450" s="13"/>
    </row>
    <row r="2451" spans="1:6">
      <c r="A2451">
        <v>6689</v>
      </c>
      <c r="B2451">
        <v>564016401</v>
      </c>
      <c r="C2451" s="8" t="s">
        <v>3349</v>
      </c>
      <c r="D2451" s="13"/>
      <c r="E2451" s="13"/>
      <c r="F2451" s="13"/>
    </row>
    <row r="2452" spans="1:6">
      <c r="A2452">
        <v>6689</v>
      </c>
      <c r="B2452">
        <v>564016401</v>
      </c>
      <c r="C2452" s="7" t="s">
        <v>3350</v>
      </c>
      <c r="D2452" s="13"/>
      <c r="E2452" s="13"/>
      <c r="F2452" s="13"/>
    </row>
    <row r="2453" spans="1:6">
      <c r="A2453">
        <v>6689</v>
      </c>
      <c r="B2453">
        <v>564016401</v>
      </c>
      <c r="C2453" s="8" t="s">
        <v>3351</v>
      </c>
      <c r="D2453" s="13"/>
      <c r="E2453" s="13"/>
      <c r="F2453" s="13"/>
    </row>
    <row r="2454" spans="1:6">
      <c r="A2454">
        <v>6689</v>
      </c>
      <c r="B2454">
        <v>564016401</v>
      </c>
      <c r="C2454" s="7" t="s">
        <v>3352</v>
      </c>
      <c r="D2454" s="13"/>
      <c r="E2454" s="13"/>
      <c r="F2454" s="13"/>
    </row>
    <row r="2455" spans="1:6">
      <c r="A2455">
        <v>6689</v>
      </c>
      <c r="B2455">
        <v>564016401</v>
      </c>
      <c r="C2455" s="8" t="s">
        <v>3353</v>
      </c>
      <c r="D2455" s="13"/>
      <c r="E2455" s="13"/>
      <c r="F2455" s="13"/>
    </row>
    <row r="2456" spans="1:6">
      <c r="A2456">
        <v>6689</v>
      </c>
      <c r="B2456">
        <v>564016401</v>
      </c>
      <c r="C2456" s="7" t="s">
        <v>3354</v>
      </c>
      <c r="D2456" s="13"/>
      <c r="E2456" s="13"/>
      <c r="F2456" s="13"/>
    </row>
    <row r="2457" spans="1:6">
      <c r="A2457">
        <v>6689</v>
      </c>
      <c r="B2457">
        <v>564016401</v>
      </c>
      <c r="C2457" s="8" t="s">
        <v>3355</v>
      </c>
      <c r="D2457" s="13"/>
      <c r="E2457" s="13"/>
      <c r="F2457" s="13"/>
    </row>
    <row r="2458" spans="1:6">
      <c r="A2458">
        <v>6689</v>
      </c>
      <c r="B2458">
        <v>564016401</v>
      </c>
      <c r="C2458" s="7" t="s">
        <v>3356</v>
      </c>
      <c r="D2458" s="13"/>
      <c r="E2458" s="13"/>
      <c r="F2458" s="13"/>
    </row>
    <row r="2459" spans="1:6">
      <c r="A2459">
        <v>6689</v>
      </c>
      <c r="B2459">
        <v>564016401</v>
      </c>
      <c r="C2459" s="8" t="s">
        <v>3357</v>
      </c>
      <c r="D2459" s="13"/>
      <c r="E2459" s="13"/>
      <c r="F2459" s="13"/>
    </row>
    <row r="2460" spans="1:6">
      <c r="A2460">
        <v>6689</v>
      </c>
      <c r="B2460">
        <v>564016401</v>
      </c>
      <c r="C2460" s="7" t="s">
        <v>3358</v>
      </c>
      <c r="D2460" s="13"/>
      <c r="E2460" s="13"/>
      <c r="F2460" s="13"/>
    </row>
    <row r="2461" spans="1:6">
      <c r="A2461">
        <v>6689</v>
      </c>
      <c r="B2461">
        <v>564016401</v>
      </c>
      <c r="C2461" s="8" t="s">
        <v>3359</v>
      </c>
      <c r="D2461" s="13"/>
      <c r="E2461" s="13"/>
      <c r="F2461" s="13"/>
    </row>
    <row r="2462" spans="1:6">
      <c r="A2462">
        <v>6689</v>
      </c>
      <c r="B2462">
        <v>564016401</v>
      </c>
      <c r="C2462" s="7" t="s">
        <v>3360</v>
      </c>
      <c r="D2462" s="13"/>
      <c r="E2462" s="13"/>
      <c r="F2462" s="13"/>
    </row>
    <row r="2463" spans="1:6">
      <c r="A2463">
        <v>6689</v>
      </c>
      <c r="B2463">
        <v>564016401</v>
      </c>
      <c r="C2463" s="8" t="s">
        <v>3361</v>
      </c>
      <c r="D2463" s="13"/>
      <c r="E2463" s="13"/>
      <c r="F2463" s="13"/>
    </row>
    <row r="2464" spans="1:6">
      <c r="A2464">
        <v>6689</v>
      </c>
      <c r="B2464">
        <v>564016401</v>
      </c>
      <c r="C2464" s="7" t="s">
        <v>3362</v>
      </c>
      <c r="D2464" s="13"/>
      <c r="E2464" s="13"/>
      <c r="F2464" s="13"/>
    </row>
    <row r="2465" spans="1:6">
      <c r="A2465">
        <v>6689</v>
      </c>
      <c r="B2465">
        <v>564016401</v>
      </c>
      <c r="C2465" s="8" t="s">
        <v>3363</v>
      </c>
      <c r="D2465" s="13"/>
      <c r="E2465" s="13"/>
      <c r="F2465" s="13"/>
    </row>
    <row r="2466" spans="1:6">
      <c r="A2466">
        <v>6689</v>
      </c>
      <c r="B2466">
        <v>564016401</v>
      </c>
      <c r="C2466" s="7" t="s">
        <v>3364</v>
      </c>
      <c r="D2466" s="13"/>
      <c r="E2466" s="13"/>
      <c r="F2466" s="13"/>
    </row>
    <row r="2467" spans="1:6">
      <c r="A2467">
        <v>6689</v>
      </c>
      <c r="B2467">
        <v>564016401</v>
      </c>
      <c r="C2467" s="8" t="s">
        <v>3365</v>
      </c>
      <c r="D2467" s="13"/>
      <c r="E2467" s="13"/>
      <c r="F2467" s="13"/>
    </row>
    <row r="2468" spans="1:6">
      <c r="A2468">
        <v>6689</v>
      </c>
      <c r="B2468">
        <v>564016401</v>
      </c>
      <c r="C2468" s="7" t="s">
        <v>3366</v>
      </c>
      <c r="D2468" s="13"/>
      <c r="E2468" s="13"/>
      <c r="F2468" s="13"/>
    </row>
    <row r="2469" spans="1:6">
      <c r="A2469">
        <v>6689</v>
      </c>
      <c r="B2469">
        <v>564016401</v>
      </c>
      <c r="C2469" s="8" t="s">
        <v>3367</v>
      </c>
      <c r="D2469" s="13"/>
      <c r="E2469" s="13"/>
      <c r="F2469" s="13"/>
    </row>
    <row r="2470" spans="1:6">
      <c r="A2470">
        <v>6689</v>
      </c>
      <c r="B2470">
        <v>564016401</v>
      </c>
      <c r="C2470" s="7" t="s">
        <v>3368</v>
      </c>
      <c r="D2470" s="13"/>
      <c r="E2470" s="13"/>
      <c r="F2470" s="13"/>
    </row>
    <row r="2471" spans="1:6">
      <c r="A2471">
        <v>6689</v>
      </c>
      <c r="B2471">
        <v>564016401</v>
      </c>
      <c r="C2471" s="8" t="s">
        <v>3369</v>
      </c>
      <c r="D2471" s="13"/>
      <c r="E2471" s="13"/>
      <c r="F2471" s="13"/>
    </row>
    <row r="2472" spans="1:6">
      <c r="A2472">
        <v>6689</v>
      </c>
      <c r="B2472">
        <v>564016401</v>
      </c>
      <c r="C2472" s="7" t="s">
        <v>3370</v>
      </c>
      <c r="D2472" s="13"/>
      <c r="E2472" s="13"/>
      <c r="F2472" s="13"/>
    </row>
    <row r="2473" spans="1:6">
      <c r="A2473">
        <v>6689</v>
      </c>
      <c r="B2473">
        <v>564016401</v>
      </c>
      <c r="C2473" s="8" t="s">
        <v>3371</v>
      </c>
      <c r="D2473" s="13"/>
      <c r="E2473" s="13"/>
      <c r="F2473" s="13"/>
    </row>
    <row r="2474" spans="1:6">
      <c r="A2474">
        <v>6689</v>
      </c>
      <c r="B2474">
        <v>564016401</v>
      </c>
      <c r="C2474" s="7" t="s">
        <v>3372</v>
      </c>
      <c r="D2474" s="13"/>
      <c r="E2474" s="13"/>
      <c r="F2474" s="13"/>
    </row>
    <row r="2475" spans="1:6">
      <c r="A2475">
        <v>6689</v>
      </c>
      <c r="B2475">
        <v>564016401</v>
      </c>
      <c r="C2475" s="8" t="s">
        <v>3373</v>
      </c>
      <c r="D2475" s="13"/>
      <c r="E2475" s="13"/>
      <c r="F2475" s="13"/>
    </row>
    <row r="2476" spans="1:6">
      <c r="A2476">
        <v>6689</v>
      </c>
      <c r="B2476">
        <v>564016401</v>
      </c>
      <c r="C2476" s="7" t="s">
        <v>3374</v>
      </c>
      <c r="D2476" s="13"/>
      <c r="E2476" s="13"/>
      <c r="F2476" s="13"/>
    </row>
    <row r="2477" spans="1:6">
      <c r="A2477">
        <v>6689</v>
      </c>
      <c r="B2477">
        <v>564016401</v>
      </c>
      <c r="C2477" s="8" t="s">
        <v>3375</v>
      </c>
      <c r="D2477" s="13"/>
      <c r="E2477" s="13"/>
      <c r="F2477" s="13"/>
    </row>
    <row r="2478" spans="1:6">
      <c r="A2478">
        <v>6689</v>
      </c>
      <c r="B2478">
        <v>564016401</v>
      </c>
      <c r="C2478" s="7" t="s">
        <v>3376</v>
      </c>
      <c r="D2478" s="13"/>
      <c r="E2478" s="13"/>
      <c r="F2478" s="13"/>
    </row>
    <row r="2479" spans="1:6">
      <c r="A2479">
        <v>6689</v>
      </c>
      <c r="B2479">
        <v>564016401</v>
      </c>
      <c r="C2479" s="8" t="s">
        <v>3377</v>
      </c>
      <c r="D2479" s="13"/>
      <c r="E2479" s="13"/>
      <c r="F2479" s="13"/>
    </row>
    <row r="2480" spans="1:6">
      <c r="A2480">
        <v>6689</v>
      </c>
      <c r="B2480">
        <v>564016401</v>
      </c>
      <c r="C2480" s="7" t="s">
        <v>3378</v>
      </c>
      <c r="D2480" s="13"/>
      <c r="E2480" s="13"/>
      <c r="F2480" s="13"/>
    </row>
    <row r="2481" spans="1:6">
      <c r="A2481">
        <v>6689</v>
      </c>
      <c r="B2481">
        <v>564016401</v>
      </c>
      <c r="C2481" s="8" t="s">
        <v>3379</v>
      </c>
      <c r="D2481" s="13"/>
      <c r="E2481" s="13"/>
      <c r="F2481" s="13"/>
    </row>
    <row r="2482" spans="1:6">
      <c r="A2482">
        <v>6689</v>
      </c>
      <c r="B2482">
        <v>564016401</v>
      </c>
      <c r="C2482" s="7" t="s">
        <v>3380</v>
      </c>
      <c r="D2482" s="13"/>
      <c r="E2482" s="13"/>
      <c r="F2482" s="13"/>
    </row>
    <row r="2483" spans="1:6">
      <c r="A2483">
        <v>6689</v>
      </c>
      <c r="B2483">
        <v>564016401</v>
      </c>
      <c r="C2483" s="8" t="s">
        <v>3381</v>
      </c>
      <c r="D2483" s="13"/>
      <c r="E2483" s="13"/>
      <c r="F2483" s="13"/>
    </row>
    <row r="2484" spans="1:6">
      <c r="A2484">
        <v>6689</v>
      </c>
      <c r="B2484">
        <v>564016401</v>
      </c>
      <c r="C2484" s="7" t="s">
        <v>3382</v>
      </c>
      <c r="D2484" s="13"/>
      <c r="E2484" s="13"/>
      <c r="F2484" s="13"/>
    </row>
    <row r="2485" spans="1:6">
      <c r="A2485">
        <v>6689</v>
      </c>
      <c r="B2485">
        <v>564016401</v>
      </c>
      <c r="C2485" s="8" t="s">
        <v>3383</v>
      </c>
      <c r="D2485" s="13"/>
      <c r="E2485" s="13"/>
      <c r="F2485" s="13"/>
    </row>
    <row r="2486" spans="1:6">
      <c r="A2486">
        <v>6689</v>
      </c>
      <c r="B2486">
        <v>564016401</v>
      </c>
      <c r="C2486" s="7" t="s">
        <v>3384</v>
      </c>
      <c r="D2486" s="13"/>
      <c r="E2486" s="13"/>
      <c r="F2486" s="13"/>
    </row>
    <row r="2487" spans="1:6">
      <c r="A2487">
        <v>6689</v>
      </c>
      <c r="B2487">
        <v>564016401</v>
      </c>
      <c r="C2487" s="8" t="s">
        <v>3385</v>
      </c>
      <c r="D2487" s="13"/>
      <c r="E2487" s="13"/>
      <c r="F2487" s="13"/>
    </row>
    <row r="2488" spans="1:6">
      <c r="A2488">
        <v>6689</v>
      </c>
      <c r="B2488">
        <v>564016401</v>
      </c>
      <c r="C2488" s="7" t="s">
        <v>3386</v>
      </c>
      <c r="D2488" s="13"/>
      <c r="E2488" s="13"/>
      <c r="F2488" s="13"/>
    </row>
    <row r="2489" spans="1:6">
      <c r="A2489">
        <v>6689</v>
      </c>
      <c r="B2489">
        <v>564016401</v>
      </c>
      <c r="C2489" s="8" t="s">
        <v>3387</v>
      </c>
      <c r="D2489" s="13"/>
      <c r="E2489" s="13"/>
      <c r="F2489" s="13"/>
    </row>
    <row r="2490" spans="1:6">
      <c r="A2490">
        <v>6689</v>
      </c>
      <c r="B2490">
        <v>564016401</v>
      </c>
      <c r="C2490" s="7" t="s">
        <v>3388</v>
      </c>
      <c r="D2490" s="13"/>
      <c r="E2490" s="13"/>
      <c r="F2490" s="13"/>
    </row>
    <row r="2491" spans="1:6">
      <c r="A2491">
        <v>6689</v>
      </c>
      <c r="B2491">
        <v>564016401</v>
      </c>
      <c r="C2491" s="8" t="s">
        <v>3389</v>
      </c>
      <c r="D2491" s="13"/>
      <c r="E2491" s="13"/>
      <c r="F2491" s="13"/>
    </row>
    <row r="2492" spans="1:6">
      <c r="A2492">
        <v>6689</v>
      </c>
      <c r="B2492">
        <v>564016401</v>
      </c>
      <c r="C2492" s="7" t="s">
        <v>3390</v>
      </c>
      <c r="D2492" s="13"/>
      <c r="E2492" s="13"/>
      <c r="F2492" s="13"/>
    </row>
    <row r="2493" spans="1:6">
      <c r="A2493">
        <v>6689</v>
      </c>
      <c r="B2493">
        <v>564016401</v>
      </c>
      <c r="C2493" s="8" t="s">
        <v>3391</v>
      </c>
      <c r="D2493" s="13"/>
      <c r="E2493" s="13"/>
      <c r="F2493" s="13"/>
    </row>
    <row r="2494" spans="1:6">
      <c r="A2494">
        <v>6689</v>
      </c>
      <c r="B2494">
        <v>564016401</v>
      </c>
      <c r="C2494" s="7" t="s">
        <v>3392</v>
      </c>
      <c r="D2494" s="13"/>
      <c r="E2494" s="13"/>
      <c r="F2494" s="13"/>
    </row>
    <row r="2495" spans="1:6">
      <c r="A2495">
        <v>6689</v>
      </c>
      <c r="B2495">
        <v>564016401</v>
      </c>
      <c r="C2495" s="8" t="s">
        <v>3393</v>
      </c>
      <c r="D2495" s="13"/>
      <c r="E2495" s="13"/>
      <c r="F2495" s="13"/>
    </row>
    <row r="2496" spans="1:6">
      <c r="A2496">
        <v>6689</v>
      </c>
      <c r="B2496">
        <v>564016401</v>
      </c>
      <c r="C2496" s="7" t="s">
        <v>3394</v>
      </c>
      <c r="D2496" s="13"/>
      <c r="E2496" s="13"/>
      <c r="F2496" s="13"/>
    </row>
    <row r="2497" spans="1:6">
      <c r="A2497">
        <v>6689</v>
      </c>
      <c r="B2497">
        <v>564016401</v>
      </c>
      <c r="C2497" s="8" t="s">
        <v>3395</v>
      </c>
      <c r="D2497" s="13"/>
      <c r="E2497" s="13"/>
      <c r="F2497" s="13"/>
    </row>
    <row r="2498" spans="1:6">
      <c r="A2498">
        <v>6689</v>
      </c>
      <c r="B2498">
        <v>564016401</v>
      </c>
      <c r="C2498" s="7" t="s">
        <v>3396</v>
      </c>
      <c r="D2498" s="13"/>
      <c r="E2498" s="13"/>
      <c r="F2498" s="13"/>
    </row>
    <row r="2499" spans="1:6">
      <c r="A2499">
        <v>6689</v>
      </c>
      <c r="B2499">
        <v>564016401</v>
      </c>
      <c r="C2499" s="8" t="s">
        <v>3397</v>
      </c>
      <c r="D2499" s="13"/>
      <c r="E2499" s="13"/>
      <c r="F2499" s="13"/>
    </row>
    <row r="2500" spans="1:6">
      <c r="A2500">
        <v>0</v>
      </c>
      <c r="B2500">
        <v>2453018355</v>
      </c>
      <c r="C2500" s="7" t="s">
        <v>3398</v>
      </c>
      <c r="D2500" s="13"/>
      <c r="E2500" s="13"/>
      <c r="F2500" s="13"/>
    </row>
    <row r="2501" spans="1:6">
      <c r="A2501">
        <v>6717</v>
      </c>
      <c r="B2501">
        <v>2910907246</v>
      </c>
      <c r="C2501" s="8" t="s">
        <v>3399</v>
      </c>
      <c r="D2501" s="13"/>
      <c r="E2501" s="13"/>
      <c r="F2501" s="13"/>
    </row>
    <row r="2502" spans="1:6">
      <c r="A2502">
        <v>6717</v>
      </c>
      <c r="B2502">
        <v>2910907246</v>
      </c>
      <c r="C2502" s="7" t="s">
        <v>3400</v>
      </c>
      <c r="D2502" s="13"/>
      <c r="E2502" s="13"/>
      <c r="F2502" s="13"/>
    </row>
    <row r="2503" spans="1:6">
      <c r="A2503">
        <v>6717</v>
      </c>
      <c r="B2503">
        <v>2910907246</v>
      </c>
      <c r="C2503" s="8" t="s">
        <v>3401</v>
      </c>
      <c r="D2503" s="13"/>
      <c r="E2503" s="13"/>
      <c r="F2503" s="13"/>
    </row>
    <row r="2504" spans="1:6">
      <c r="A2504">
        <v>6717</v>
      </c>
      <c r="B2504">
        <v>2910907246</v>
      </c>
      <c r="C2504" s="7" t="s">
        <v>3402</v>
      </c>
      <c r="D2504" s="13"/>
      <c r="E2504" s="13"/>
      <c r="F2504" s="13"/>
    </row>
    <row r="2505" spans="1:6">
      <c r="A2505">
        <v>6717</v>
      </c>
      <c r="B2505">
        <v>2910907246</v>
      </c>
      <c r="C2505" s="8" t="s">
        <v>3403</v>
      </c>
      <c r="D2505" s="13"/>
      <c r="E2505" s="13"/>
      <c r="F2505" s="13"/>
    </row>
    <row r="2506" spans="1:6">
      <c r="A2506">
        <v>6717</v>
      </c>
      <c r="B2506">
        <v>2910907246</v>
      </c>
      <c r="C2506" s="7" t="s">
        <v>3404</v>
      </c>
      <c r="D2506" s="13"/>
      <c r="E2506" s="13"/>
      <c r="F2506" s="13"/>
    </row>
    <row r="2507" spans="1:6">
      <c r="A2507">
        <v>6717</v>
      </c>
      <c r="B2507">
        <v>2910907246</v>
      </c>
      <c r="C2507" s="8" t="s">
        <v>3405</v>
      </c>
      <c r="D2507" s="13"/>
      <c r="E2507" s="13"/>
      <c r="F2507" s="13"/>
    </row>
    <row r="2508" spans="1:6">
      <c r="A2508">
        <v>6717</v>
      </c>
      <c r="B2508">
        <v>2910907246</v>
      </c>
      <c r="C2508" s="7" t="s">
        <v>3406</v>
      </c>
      <c r="D2508" s="13"/>
      <c r="E2508" s="13"/>
      <c r="F2508" s="13"/>
    </row>
    <row r="2509" spans="1:6">
      <c r="A2509">
        <v>6717</v>
      </c>
      <c r="B2509">
        <v>2910907246</v>
      </c>
      <c r="C2509" s="8" t="s">
        <v>3407</v>
      </c>
      <c r="D2509" s="13"/>
      <c r="E2509" s="13"/>
      <c r="F2509" s="13"/>
    </row>
    <row r="2510" spans="1:6">
      <c r="A2510">
        <v>6717</v>
      </c>
      <c r="B2510">
        <v>2910907246</v>
      </c>
      <c r="C2510" s="7" t="s">
        <v>3408</v>
      </c>
      <c r="D2510" s="13"/>
      <c r="E2510" s="13"/>
      <c r="F2510" s="13"/>
    </row>
    <row r="2511" spans="1:6">
      <c r="A2511">
        <v>6717</v>
      </c>
      <c r="B2511">
        <v>2910907246</v>
      </c>
      <c r="C2511" s="8" t="s">
        <v>3409</v>
      </c>
      <c r="D2511" s="13"/>
      <c r="E2511" s="13"/>
      <c r="F2511" s="13"/>
    </row>
    <row r="2512" spans="1:6">
      <c r="A2512">
        <v>6717</v>
      </c>
      <c r="B2512">
        <v>2910907246</v>
      </c>
      <c r="C2512" s="7" t="s">
        <v>3410</v>
      </c>
      <c r="D2512" s="13"/>
      <c r="E2512" s="13"/>
      <c r="F2512" s="13"/>
    </row>
    <row r="2513" spans="1:6">
      <c r="A2513">
        <v>6717</v>
      </c>
      <c r="B2513">
        <v>2910907246</v>
      </c>
      <c r="C2513" s="8" t="s">
        <v>3411</v>
      </c>
      <c r="D2513" s="13"/>
      <c r="E2513" s="13"/>
      <c r="F2513" s="13"/>
    </row>
    <row r="2514" spans="1:6">
      <c r="A2514">
        <v>6717</v>
      </c>
      <c r="B2514">
        <v>2910907246</v>
      </c>
      <c r="C2514" s="7" t="s">
        <v>3412</v>
      </c>
      <c r="D2514" s="13"/>
      <c r="E2514" s="13"/>
      <c r="F2514" s="13"/>
    </row>
    <row r="2515" spans="1:6">
      <c r="A2515">
        <v>6717</v>
      </c>
      <c r="B2515">
        <v>2910907246</v>
      </c>
      <c r="C2515" s="8" t="s">
        <v>3413</v>
      </c>
      <c r="D2515" s="13"/>
      <c r="E2515" s="13"/>
      <c r="F2515" s="13"/>
    </row>
    <row r="2516" spans="1:6">
      <c r="A2516">
        <v>6717</v>
      </c>
      <c r="B2516">
        <v>2910907246</v>
      </c>
      <c r="C2516" s="7" t="s">
        <v>3414</v>
      </c>
      <c r="D2516" s="13"/>
      <c r="E2516" s="13"/>
      <c r="F2516" s="13"/>
    </row>
    <row r="2517" spans="1:6">
      <c r="A2517">
        <v>6717</v>
      </c>
      <c r="B2517">
        <v>2910907246</v>
      </c>
      <c r="C2517" s="8" t="s">
        <v>3415</v>
      </c>
      <c r="D2517" s="13"/>
      <c r="E2517" s="13"/>
      <c r="F2517" s="13"/>
    </row>
    <row r="2518" spans="1:6">
      <c r="A2518">
        <v>6717</v>
      </c>
      <c r="B2518">
        <v>2910907246</v>
      </c>
      <c r="C2518" s="7" t="s">
        <v>3416</v>
      </c>
      <c r="D2518" s="13"/>
      <c r="E2518" s="13"/>
      <c r="F2518" s="13"/>
    </row>
    <row r="2519" spans="1:6">
      <c r="A2519">
        <v>6717</v>
      </c>
      <c r="B2519">
        <v>2910907246</v>
      </c>
      <c r="C2519" s="8" t="s">
        <v>3417</v>
      </c>
      <c r="D2519" s="13"/>
      <c r="E2519" s="13"/>
      <c r="F2519" s="13"/>
    </row>
    <row r="2520" spans="1:6">
      <c r="A2520">
        <v>6717</v>
      </c>
      <c r="B2520">
        <v>2910907246</v>
      </c>
      <c r="C2520" s="7" t="s">
        <v>3418</v>
      </c>
      <c r="D2520" s="13"/>
      <c r="E2520" s="13"/>
      <c r="F2520" s="13"/>
    </row>
    <row r="2521" spans="1:6">
      <c r="A2521">
        <v>6717</v>
      </c>
      <c r="B2521">
        <v>2910907246</v>
      </c>
      <c r="C2521" s="8" t="s">
        <v>3419</v>
      </c>
      <c r="D2521" s="13"/>
      <c r="E2521" s="13"/>
      <c r="F2521" s="13"/>
    </row>
    <row r="2522" spans="1:6">
      <c r="A2522">
        <v>6717</v>
      </c>
      <c r="B2522">
        <v>2910907246</v>
      </c>
      <c r="C2522" s="7" t="s">
        <v>3420</v>
      </c>
      <c r="D2522" s="13"/>
      <c r="E2522" s="13"/>
      <c r="F2522" s="13"/>
    </row>
    <row r="2523" spans="1:6">
      <c r="A2523">
        <v>6717</v>
      </c>
      <c r="B2523">
        <v>2910907246</v>
      </c>
      <c r="C2523" s="8" t="s">
        <v>3421</v>
      </c>
      <c r="D2523" s="13"/>
      <c r="E2523" s="13"/>
      <c r="F2523" s="13"/>
    </row>
    <row r="2524" spans="1:6">
      <c r="A2524">
        <v>0</v>
      </c>
      <c r="B2524">
        <v>2910908081</v>
      </c>
      <c r="C2524" s="7" t="s">
        <v>3422</v>
      </c>
      <c r="D2524" s="13"/>
      <c r="E2524" s="13"/>
      <c r="F2524" s="13"/>
    </row>
    <row r="2525" spans="1:6">
      <c r="A2525">
        <v>0</v>
      </c>
      <c r="B2525">
        <v>2910908081</v>
      </c>
      <c r="C2525" s="8" t="s">
        <v>3423</v>
      </c>
      <c r="D2525" s="13"/>
      <c r="E2525" s="13"/>
      <c r="F2525" s="13"/>
    </row>
    <row r="2526" spans="1:6">
      <c r="A2526">
        <v>6651</v>
      </c>
      <c r="B2526">
        <v>2910908060</v>
      </c>
      <c r="C2526" s="7" t="s">
        <v>3424</v>
      </c>
      <c r="D2526" s="13"/>
      <c r="E2526" s="13"/>
      <c r="F2526" s="13"/>
    </row>
    <row r="2527" spans="1:6">
      <c r="A2527">
        <v>0</v>
      </c>
      <c r="B2527">
        <v>2910908075</v>
      </c>
      <c r="C2527" s="8" t="s">
        <v>3425</v>
      </c>
      <c r="D2527" s="13"/>
      <c r="E2527" s="13"/>
      <c r="F2527" s="13"/>
    </row>
    <row r="2528" spans="1:6">
      <c r="A2528">
        <v>0</v>
      </c>
      <c r="B2528">
        <v>2453019438</v>
      </c>
      <c r="C2528" s="7" t="s">
        <v>3426</v>
      </c>
      <c r="D2528" s="13"/>
      <c r="E2528" s="13"/>
      <c r="F2528" s="13"/>
    </row>
    <row r="2529" spans="1:6">
      <c r="A2529">
        <v>6703</v>
      </c>
      <c r="B2529">
        <v>2910907235</v>
      </c>
      <c r="C2529" s="8" t="s">
        <v>3427</v>
      </c>
      <c r="D2529" s="13"/>
      <c r="E2529" s="13"/>
      <c r="F2529" s="13"/>
    </row>
    <row r="2530" spans="1:6">
      <c r="A2530">
        <v>6687</v>
      </c>
      <c r="B2530">
        <v>2910907223</v>
      </c>
      <c r="C2530" s="7" t="s">
        <v>3428</v>
      </c>
      <c r="D2530" s="13"/>
      <c r="E2530" s="13"/>
      <c r="F2530" s="13"/>
    </row>
    <row r="2531" spans="1:6">
      <c r="A2531">
        <v>6704</v>
      </c>
      <c r="B2531">
        <v>2453018347</v>
      </c>
      <c r="C2531" s="8" t="s">
        <v>3429</v>
      </c>
      <c r="D2531" s="13"/>
      <c r="E2531" s="13"/>
      <c r="F2531" s="13"/>
    </row>
    <row r="2532" spans="1:6">
      <c r="A2532">
        <v>0</v>
      </c>
      <c r="B2532" t="s">
        <v>2701</v>
      </c>
      <c r="C2532" s="7" t="s">
        <v>3430</v>
      </c>
      <c r="D2532" s="13"/>
      <c r="E2532" s="13"/>
      <c r="F2532" s="13"/>
    </row>
    <row r="2533" spans="1:6">
      <c r="A2533">
        <v>0</v>
      </c>
      <c r="B2533">
        <v>2453017501</v>
      </c>
      <c r="C2533" s="8" t="s">
        <v>3431</v>
      </c>
      <c r="D2533" s="13"/>
      <c r="E2533" s="13"/>
      <c r="F2533" s="13"/>
    </row>
    <row r="2534" spans="1:6">
      <c r="A2534">
        <v>6704</v>
      </c>
      <c r="B2534">
        <v>2453018347</v>
      </c>
      <c r="C2534" s="7" t="s">
        <v>3432</v>
      </c>
      <c r="D2534" s="13"/>
      <c r="E2534" s="13"/>
      <c r="F2534" s="13"/>
    </row>
    <row r="2535" spans="1:6">
      <c r="A2535">
        <v>6687</v>
      </c>
      <c r="B2535">
        <v>2910907223</v>
      </c>
      <c r="C2535" s="8" t="s">
        <v>3433</v>
      </c>
      <c r="D2535" s="13"/>
      <c r="E2535" s="13"/>
      <c r="F2535" s="13"/>
    </row>
    <row r="2536" spans="1:6">
      <c r="A2536">
        <v>6687</v>
      </c>
      <c r="B2536">
        <v>2910907223</v>
      </c>
      <c r="C2536" s="7" t="s">
        <v>3434</v>
      </c>
      <c r="D2536" s="13"/>
      <c r="E2536" s="13"/>
      <c r="F2536" s="13"/>
    </row>
    <row r="2537" spans="1:6">
      <c r="A2537">
        <v>6735</v>
      </c>
      <c r="B2537">
        <v>2453018354</v>
      </c>
      <c r="C2537" s="8" t="s">
        <v>3435</v>
      </c>
      <c r="D2537" s="13"/>
      <c r="E2537" s="13"/>
      <c r="F2537" s="13"/>
    </row>
    <row r="2538" spans="1:6">
      <c r="A2538">
        <v>6689</v>
      </c>
      <c r="B2538">
        <v>564016401</v>
      </c>
      <c r="C2538" s="7" t="s">
        <v>3436</v>
      </c>
      <c r="D2538" s="13"/>
      <c r="E2538" s="13"/>
      <c r="F2538" s="13"/>
    </row>
    <row r="2539" spans="1:6">
      <c r="A2539">
        <v>6689</v>
      </c>
      <c r="B2539">
        <v>564016401</v>
      </c>
      <c r="C2539" s="8" t="s">
        <v>3437</v>
      </c>
      <c r="D2539" s="13"/>
      <c r="E2539" s="13"/>
      <c r="F2539" s="13"/>
    </row>
    <row r="2540" spans="1:6">
      <c r="A2540">
        <v>6689</v>
      </c>
      <c r="B2540">
        <v>564016401</v>
      </c>
      <c r="C2540" s="7" t="s">
        <v>3438</v>
      </c>
      <c r="D2540" s="13"/>
      <c r="E2540" s="13"/>
      <c r="F2540" s="13"/>
    </row>
    <row r="2541" spans="1:6">
      <c r="A2541">
        <v>6689</v>
      </c>
      <c r="B2541">
        <v>564016401</v>
      </c>
      <c r="C2541" s="8" t="s">
        <v>3439</v>
      </c>
      <c r="D2541" s="13"/>
      <c r="E2541" s="13"/>
      <c r="F2541" s="13"/>
    </row>
    <row r="2542" spans="1:6">
      <c r="A2542">
        <v>6689</v>
      </c>
      <c r="B2542">
        <v>564016401</v>
      </c>
      <c r="C2542" s="7" t="s">
        <v>3440</v>
      </c>
      <c r="D2542" s="13"/>
      <c r="E2542" s="13"/>
      <c r="F2542" s="13"/>
    </row>
    <row r="2543" spans="1:6">
      <c r="A2543">
        <v>6689</v>
      </c>
      <c r="B2543">
        <v>564016401</v>
      </c>
      <c r="C2543" s="8" t="s">
        <v>3441</v>
      </c>
      <c r="D2543" s="13"/>
      <c r="E2543" s="13"/>
      <c r="F2543" s="13"/>
    </row>
    <row r="2544" spans="1:6">
      <c r="A2544">
        <v>6689</v>
      </c>
      <c r="B2544">
        <v>564016401</v>
      </c>
      <c r="C2544" s="7" t="s">
        <v>3442</v>
      </c>
      <c r="D2544" s="13"/>
      <c r="E2544" s="13"/>
      <c r="F2544" s="13"/>
    </row>
    <row r="2545" spans="1:6">
      <c r="A2545">
        <v>0</v>
      </c>
      <c r="B2545">
        <v>2453019438</v>
      </c>
      <c r="C2545" s="8" t="s">
        <v>3443</v>
      </c>
      <c r="D2545" s="13"/>
      <c r="E2545" s="13"/>
      <c r="F2545" s="13"/>
    </row>
    <row r="2546" spans="1:6">
      <c r="A2546">
        <v>0</v>
      </c>
      <c r="B2546">
        <v>2453019438</v>
      </c>
      <c r="C2546" s="7" t="s">
        <v>3444</v>
      </c>
      <c r="D2546" s="13"/>
      <c r="E2546" s="13"/>
      <c r="F2546" s="13"/>
    </row>
    <row r="2547" spans="1:6">
      <c r="A2547">
        <v>0</v>
      </c>
      <c r="B2547">
        <v>2453019438</v>
      </c>
      <c r="C2547" s="8" t="s">
        <v>3445</v>
      </c>
      <c r="D2547" s="13"/>
      <c r="E2547" s="13"/>
      <c r="F2547" s="13"/>
    </row>
    <row r="2548" spans="1:6">
      <c r="A2548">
        <v>0</v>
      </c>
      <c r="B2548">
        <v>2453019438</v>
      </c>
      <c r="C2548" s="7" t="s">
        <v>3446</v>
      </c>
      <c r="D2548" s="13"/>
      <c r="E2548" s="13"/>
      <c r="F2548" s="13"/>
    </row>
    <row r="2549" spans="1:6">
      <c r="A2549">
        <v>0</v>
      </c>
      <c r="B2549">
        <v>2910908075</v>
      </c>
      <c r="C2549" s="8" t="s">
        <v>3447</v>
      </c>
      <c r="D2549" s="13"/>
      <c r="E2549" s="13"/>
      <c r="F2549" s="13"/>
    </row>
    <row r="2550" spans="1:6">
      <c r="A2550">
        <v>6742</v>
      </c>
      <c r="B2550">
        <v>2453018352</v>
      </c>
      <c r="C2550" s="7" t="s">
        <v>3448</v>
      </c>
      <c r="D2550" s="13"/>
      <c r="E2550" s="13"/>
      <c r="F2550" s="13"/>
    </row>
    <row r="2551" spans="1:6">
      <c r="A2551">
        <v>6742</v>
      </c>
      <c r="B2551">
        <v>2453018352</v>
      </c>
      <c r="C2551" s="8" t="s">
        <v>3449</v>
      </c>
      <c r="D2551" s="13"/>
      <c r="E2551" s="13"/>
      <c r="F2551" s="13"/>
    </row>
    <row r="2552" spans="1:6">
      <c r="A2552">
        <v>6742</v>
      </c>
      <c r="B2552">
        <v>2453018352</v>
      </c>
      <c r="C2552" s="7" t="s">
        <v>3450</v>
      </c>
      <c r="D2552" s="13"/>
      <c r="E2552" s="13"/>
      <c r="F2552" s="13"/>
    </row>
    <row r="2553" spans="1:6">
      <c r="A2553">
        <v>6742</v>
      </c>
      <c r="B2553">
        <v>2453018352</v>
      </c>
      <c r="C2553" s="8" t="s">
        <v>3451</v>
      </c>
      <c r="D2553" s="13"/>
      <c r="E2553" s="13"/>
      <c r="F2553" s="13"/>
    </row>
    <row r="2554" spans="1:6">
      <c r="A2554">
        <v>6742</v>
      </c>
      <c r="B2554">
        <v>2453018352</v>
      </c>
      <c r="C2554" s="7" t="s">
        <v>3452</v>
      </c>
      <c r="D2554" s="13"/>
      <c r="E2554" s="13"/>
      <c r="F2554" s="13"/>
    </row>
    <row r="2555" spans="1:6">
      <c r="A2555">
        <v>6742</v>
      </c>
      <c r="B2555">
        <v>2453018352</v>
      </c>
      <c r="C2555" s="8" t="s">
        <v>3453</v>
      </c>
      <c r="D2555" s="13"/>
      <c r="E2555" s="13"/>
      <c r="F2555" s="13"/>
    </row>
    <row r="2556" spans="1:6">
      <c r="A2556">
        <v>6742</v>
      </c>
      <c r="B2556">
        <v>2453018352</v>
      </c>
      <c r="C2556" s="7" t="s">
        <v>3454</v>
      </c>
      <c r="D2556" s="13"/>
      <c r="E2556" s="13"/>
      <c r="F2556" s="13"/>
    </row>
    <row r="2557" spans="1:6">
      <c r="A2557">
        <v>6742</v>
      </c>
      <c r="B2557">
        <v>2453018352</v>
      </c>
      <c r="C2557" s="8" t="s">
        <v>3455</v>
      </c>
      <c r="D2557" s="13"/>
      <c r="E2557" s="13"/>
      <c r="F2557" s="13"/>
    </row>
    <row r="2558" spans="1:6">
      <c r="A2558">
        <v>6742</v>
      </c>
      <c r="B2558">
        <v>2453018352</v>
      </c>
      <c r="C2558" s="7" t="s">
        <v>3456</v>
      </c>
      <c r="D2558" s="13"/>
      <c r="E2558" s="13"/>
      <c r="F2558" s="13"/>
    </row>
    <row r="2559" spans="1:6">
      <c r="A2559">
        <v>6742</v>
      </c>
      <c r="B2559">
        <v>2453018352</v>
      </c>
      <c r="C2559" s="8" t="s">
        <v>3457</v>
      </c>
      <c r="D2559" s="13"/>
      <c r="E2559" s="13"/>
      <c r="F2559" s="13"/>
    </row>
    <row r="2560" spans="1:6">
      <c r="A2560">
        <v>6742</v>
      </c>
      <c r="B2560">
        <v>2453018352</v>
      </c>
      <c r="C2560" s="7" t="s">
        <v>3458</v>
      </c>
      <c r="D2560" s="13"/>
      <c r="E2560" s="13"/>
      <c r="F2560" s="13"/>
    </row>
    <row r="2561" spans="1:6">
      <c r="A2561">
        <v>6742</v>
      </c>
      <c r="B2561">
        <v>2453018352</v>
      </c>
      <c r="C2561" s="8" t="s">
        <v>3459</v>
      </c>
      <c r="D2561" s="13"/>
      <c r="E2561" s="13"/>
      <c r="F2561" s="13"/>
    </row>
    <row r="2562" spans="1:6">
      <c r="A2562">
        <v>6742</v>
      </c>
      <c r="B2562">
        <v>2453018352</v>
      </c>
      <c r="C2562" s="7" t="s">
        <v>3460</v>
      </c>
      <c r="D2562" s="13"/>
      <c r="E2562" s="13"/>
      <c r="F2562" s="13"/>
    </row>
    <row r="2563" spans="1:6">
      <c r="A2563">
        <v>6742</v>
      </c>
      <c r="B2563">
        <v>2453018352</v>
      </c>
      <c r="C2563" s="8" t="s">
        <v>3461</v>
      </c>
      <c r="D2563" s="13"/>
      <c r="E2563" s="13"/>
      <c r="F2563" s="13"/>
    </row>
    <row r="2564" spans="1:6">
      <c r="A2564">
        <v>6742</v>
      </c>
      <c r="B2564">
        <v>2453018352</v>
      </c>
      <c r="C2564" s="7" t="s">
        <v>3462</v>
      </c>
      <c r="D2564" s="13"/>
      <c r="E2564" s="13"/>
      <c r="F2564" s="13"/>
    </row>
    <row r="2565" spans="1:6">
      <c r="A2565">
        <v>6742</v>
      </c>
      <c r="B2565">
        <v>2453018352</v>
      </c>
      <c r="C2565" s="8" t="s">
        <v>3463</v>
      </c>
      <c r="D2565" s="13"/>
      <c r="E2565" s="13"/>
      <c r="F2565" s="13"/>
    </row>
    <row r="2566" spans="1:6">
      <c r="A2566">
        <v>6742</v>
      </c>
      <c r="B2566">
        <v>2453018352</v>
      </c>
      <c r="C2566" s="7" t="s">
        <v>3464</v>
      </c>
      <c r="D2566" s="13"/>
      <c r="E2566" s="13"/>
      <c r="F2566" s="13"/>
    </row>
    <row r="2567" spans="1:6">
      <c r="A2567">
        <v>6742</v>
      </c>
      <c r="B2567">
        <v>2453018352</v>
      </c>
      <c r="C2567" s="8" t="s">
        <v>3465</v>
      </c>
      <c r="D2567" s="13"/>
      <c r="E2567" s="13"/>
      <c r="F2567" s="13"/>
    </row>
    <row r="2568" spans="1:6">
      <c r="A2568">
        <v>6742</v>
      </c>
      <c r="B2568">
        <v>2453018352</v>
      </c>
      <c r="C2568" s="7" t="s">
        <v>3466</v>
      </c>
      <c r="D2568" s="13"/>
      <c r="E2568" s="13"/>
      <c r="F2568" s="13"/>
    </row>
    <row r="2569" spans="1:6">
      <c r="A2569">
        <v>6742</v>
      </c>
      <c r="B2569">
        <v>2453018352</v>
      </c>
      <c r="C2569" s="8" t="s">
        <v>3467</v>
      </c>
      <c r="D2569" s="13"/>
      <c r="E2569" s="13"/>
      <c r="F2569" s="13"/>
    </row>
    <row r="2570" spans="1:6">
      <c r="A2570">
        <v>6742</v>
      </c>
      <c r="B2570">
        <v>2453018352</v>
      </c>
      <c r="C2570" s="7" t="s">
        <v>3468</v>
      </c>
      <c r="D2570" s="13"/>
      <c r="E2570" s="13"/>
      <c r="F2570" s="13"/>
    </row>
    <row r="2571" spans="1:6">
      <c r="A2571">
        <v>6715</v>
      </c>
      <c r="B2571">
        <v>2910907279</v>
      </c>
      <c r="C2571" s="8" t="s">
        <v>3469</v>
      </c>
      <c r="D2571" s="13"/>
      <c r="E2571" s="13"/>
      <c r="F2571" s="13"/>
    </row>
    <row r="2572" spans="1:6">
      <c r="A2572">
        <v>6742</v>
      </c>
      <c r="B2572">
        <v>2453018352</v>
      </c>
      <c r="C2572" s="7" t="s">
        <v>3470</v>
      </c>
      <c r="D2572" s="13"/>
      <c r="E2572" s="13"/>
      <c r="F2572" s="13"/>
    </row>
    <row r="2573" spans="1:6">
      <c r="A2573">
        <v>6742</v>
      </c>
      <c r="B2573">
        <v>2453018352</v>
      </c>
      <c r="C2573" s="8" t="s">
        <v>3471</v>
      </c>
      <c r="D2573" s="13"/>
      <c r="E2573" s="13"/>
      <c r="F2573" s="13"/>
    </row>
    <row r="2574" spans="1:6">
      <c r="A2574">
        <v>6742</v>
      </c>
      <c r="B2574">
        <v>2453018352</v>
      </c>
      <c r="C2574" s="7" t="s">
        <v>3472</v>
      </c>
      <c r="D2574" s="13"/>
      <c r="E2574" s="13"/>
      <c r="F2574" s="13"/>
    </row>
    <row r="2575" spans="1:6">
      <c r="A2575">
        <v>6742</v>
      </c>
      <c r="B2575">
        <v>2453018352</v>
      </c>
      <c r="C2575" s="8" t="s">
        <v>3473</v>
      </c>
      <c r="D2575" s="13"/>
      <c r="E2575" s="13"/>
      <c r="F2575" s="13"/>
    </row>
    <row r="2576" spans="1:6">
      <c r="A2576">
        <v>6749</v>
      </c>
      <c r="B2576">
        <v>2910907241</v>
      </c>
      <c r="C2576" s="7" t="s">
        <v>3474</v>
      </c>
      <c r="D2576" s="13"/>
      <c r="E2576" s="13"/>
      <c r="F2576" s="13"/>
    </row>
    <row r="2577" spans="1:6">
      <c r="A2577">
        <v>0</v>
      </c>
      <c r="B2577">
        <v>2453018357</v>
      </c>
      <c r="C2577" s="8" t="s">
        <v>3475</v>
      </c>
      <c r="D2577" s="13"/>
      <c r="E2577" s="13"/>
      <c r="F2577" s="13"/>
    </row>
    <row r="2578" spans="1:6">
      <c r="A2578">
        <v>6574</v>
      </c>
      <c r="B2578">
        <v>2453018327</v>
      </c>
      <c r="C2578" s="7" t="s">
        <v>3476</v>
      </c>
      <c r="D2578" s="13"/>
      <c r="E2578" s="13"/>
      <c r="F2578" s="13"/>
    </row>
    <row r="2579" spans="1:6">
      <c r="A2579">
        <v>6574</v>
      </c>
      <c r="B2579">
        <v>2453018327</v>
      </c>
      <c r="C2579" s="8" t="s">
        <v>3477</v>
      </c>
      <c r="D2579" s="13"/>
      <c r="E2579" s="13"/>
      <c r="F2579" s="13"/>
    </row>
    <row r="2580" spans="1:6">
      <c r="A2580">
        <v>6574</v>
      </c>
      <c r="B2580">
        <v>2453018327</v>
      </c>
      <c r="C2580" s="7" t="s">
        <v>3478</v>
      </c>
      <c r="D2580" s="13"/>
      <c r="E2580" s="13"/>
      <c r="F2580" s="13"/>
    </row>
    <row r="2581" spans="1:6">
      <c r="A2581">
        <v>6574</v>
      </c>
      <c r="B2581">
        <v>2453018327</v>
      </c>
      <c r="C2581" s="8" t="s">
        <v>3479</v>
      </c>
      <c r="D2581" s="13"/>
      <c r="E2581" s="13"/>
      <c r="F2581" s="13"/>
    </row>
    <row r="2582" spans="1:6">
      <c r="A2582">
        <v>0</v>
      </c>
      <c r="B2582">
        <v>2453017501</v>
      </c>
      <c r="C2582" s="7" t="s">
        <v>3480</v>
      </c>
      <c r="D2582" s="13"/>
      <c r="E2582" s="13"/>
      <c r="F2582" s="13"/>
    </row>
    <row r="2583" spans="1:6">
      <c r="A2583">
        <v>6687</v>
      </c>
      <c r="B2583">
        <v>2910907223</v>
      </c>
      <c r="C2583" s="8" t="s">
        <v>3481</v>
      </c>
      <c r="D2583" s="13"/>
      <c r="E2583" s="13"/>
      <c r="F2583" s="13"/>
    </row>
    <row r="2584" spans="1:6">
      <c r="A2584">
        <v>6709</v>
      </c>
      <c r="B2584">
        <v>2453018348</v>
      </c>
      <c r="C2584" s="7" t="s">
        <v>3482</v>
      </c>
      <c r="D2584" s="13"/>
      <c r="E2584" s="13"/>
      <c r="F2584" s="13"/>
    </row>
    <row r="2585" spans="1:6">
      <c r="A2585">
        <v>6709</v>
      </c>
      <c r="B2585">
        <v>2453018348</v>
      </c>
      <c r="C2585" s="8" t="s">
        <v>3483</v>
      </c>
      <c r="D2585" s="13"/>
      <c r="E2585" s="13"/>
      <c r="F2585" s="13"/>
    </row>
    <row r="2586" spans="1:6">
      <c r="A2586">
        <v>0</v>
      </c>
      <c r="B2586">
        <v>2453017501</v>
      </c>
      <c r="C2586" s="7" t="s">
        <v>3484</v>
      </c>
      <c r="D2586" s="13"/>
      <c r="E2586" s="13"/>
      <c r="F2586" s="13"/>
    </row>
    <row r="2587" spans="1:6">
      <c r="A2587">
        <v>0</v>
      </c>
      <c r="B2587">
        <v>2453017501</v>
      </c>
      <c r="C2587" s="8" t="s">
        <v>3485</v>
      </c>
      <c r="D2587" s="13"/>
      <c r="E2587" s="13"/>
      <c r="F2587" s="13"/>
    </row>
    <row r="2588" spans="1:6">
      <c r="A2588">
        <v>6681</v>
      </c>
      <c r="B2588">
        <v>2453018342</v>
      </c>
      <c r="C2588" s="7" t="s">
        <v>3486</v>
      </c>
      <c r="D2588" s="13"/>
      <c r="E2588" s="13"/>
      <c r="F2588" s="13"/>
    </row>
    <row r="2589" spans="1:6">
      <c r="A2589">
        <v>6711</v>
      </c>
      <c r="B2589">
        <v>2910907220</v>
      </c>
      <c r="C2589" s="8" t="s">
        <v>3487</v>
      </c>
      <c r="D2589" s="13"/>
      <c r="E2589" s="13"/>
      <c r="F2589" s="13"/>
    </row>
    <row r="2590" spans="1:6">
      <c r="A2590">
        <v>6717</v>
      </c>
      <c r="B2590">
        <v>2910907246</v>
      </c>
      <c r="C2590" s="7" t="s">
        <v>3488</v>
      </c>
      <c r="D2590" s="13"/>
      <c r="E2590" s="13"/>
      <c r="F2590" s="13"/>
    </row>
    <row r="2591" spans="1:6">
      <c r="A2591">
        <v>6717</v>
      </c>
      <c r="B2591">
        <v>2910907246</v>
      </c>
      <c r="C2591" s="8" t="s">
        <v>3489</v>
      </c>
      <c r="D2591" s="13"/>
      <c r="E2591" s="13"/>
      <c r="F2591" s="13"/>
    </row>
    <row r="2592" spans="1:6">
      <c r="A2592">
        <v>6503</v>
      </c>
      <c r="B2592">
        <v>2910906757</v>
      </c>
      <c r="C2592" s="7" t="s">
        <v>3490</v>
      </c>
      <c r="D2592" s="13"/>
      <c r="E2592" s="13"/>
      <c r="F2592" s="13"/>
    </row>
    <row r="2593" spans="1:6">
      <c r="A2593">
        <v>6503</v>
      </c>
      <c r="B2593">
        <v>2910906757</v>
      </c>
      <c r="C2593" s="8" t="s">
        <v>3491</v>
      </c>
      <c r="D2593" s="13"/>
      <c r="E2593" s="13"/>
      <c r="F2593" s="13"/>
    </row>
    <row r="2594" spans="1:6">
      <c r="A2594">
        <v>0</v>
      </c>
      <c r="B2594">
        <v>2453017501</v>
      </c>
      <c r="C2594" s="7" t="s">
        <v>3492</v>
      </c>
      <c r="D2594" s="13"/>
      <c r="E2594" s="13"/>
      <c r="F2594" s="13"/>
    </row>
    <row r="2595" spans="1:6">
      <c r="A2595">
        <v>0</v>
      </c>
      <c r="B2595">
        <v>2453017501</v>
      </c>
      <c r="C2595" s="8" t="s">
        <v>3493</v>
      </c>
      <c r="D2595" s="13"/>
      <c r="E2595" s="13"/>
      <c r="F2595" s="13"/>
    </row>
    <row r="2596" spans="1:6">
      <c r="A2596">
        <v>6778</v>
      </c>
      <c r="B2596">
        <v>2910907281</v>
      </c>
      <c r="C2596" s="7" t="s">
        <v>3494</v>
      </c>
      <c r="D2596" s="13"/>
      <c r="E2596" s="13"/>
      <c r="F2596" s="13"/>
    </row>
    <row r="2597" spans="1:6">
      <c r="A2597">
        <v>0</v>
      </c>
      <c r="B2597">
        <v>2453017501</v>
      </c>
      <c r="C2597" s="8" t="s">
        <v>3495</v>
      </c>
      <c r="D2597" s="13"/>
      <c r="E2597" s="13"/>
      <c r="F2597" s="13"/>
    </row>
    <row r="2598" spans="1:6">
      <c r="A2598">
        <v>0</v>
      </c>
      <c r="B2598">
        <v>2453017501</v>
      </c>
      <c r="C2598" s="7" t="s">
        <v>3496</v>
      </c>
      <c r="D2598" s="13"/>
      <c r="E2598" s="13"/>
      <c r="F2598" s="13"/>
    </row>
    <row r="2599" spans="1:6">
      <c r="A2599">
        <v>6778</v>
      </c>
      <c r="B2599">
        <v>2910907281</v>
      </c>
      <c r="C2599" s="8" t="s">
        <v>3497</v>
      </c>
      <c r="D2599" s="13"/>
      <c r="E2599" s="13"/>
      <c r="F2599" s="13"/>
    </row>
    <row r="2600" spans="1:6">
      <c r="A2600">
        <v>6704</v>
      </c>
      <c r="B2600">
        <v>2453018347</v>
      </c>
      <c r="C2600" s="7" t="s">
        <v>3498</v>
      </c>
      <c r="D2600" s="13"/>
      <c r="E2600" s="13"/>
      <c r="F2600" s="13"/>
    </row>
    <row r="2601" spans="1:6">
      <c r="A2601">
        <v>6706</v>
      </c>
      <c r="B2601">
        <v>2453018350</v>
      </c>
      <c r="C2601" s="8" t="s">
        <v>3499</v>
      </c>
      <c r="D2601" s="13"/>
      <c r="E2601" s="13"/>
      <c r="F2601" s="13"/>
    </row>
    <row r="2602" spans="1:6">
      <c r="A2602">
        <v>6749</v>
      </c>
      <c r="B2602">
        <v>2910907241</v>
      </c>
      <c r="C2602" s="7" t="s">
        <v>3500</v>
      </c>
      <c r="D2602" s="13"/>
      <c r="E2602" s="13"/>
      <c r="F2602" s="13"/>
    </row>
    <row r="2603" spans="1:6">
      <c r="A2603">
        <v>0</v>
      </c>
      <c r="B2603">
        <v>2453019438</v>
      </c>
      <c r="C2603" s="8" t="s">
        <v>3501</v>
      </c>
      <c r="D2603" s="13"/>
      <c r="E2603" s="13"/>
      <c r="F2603" s="13"/>
    </row>
    <row r="2604" spans="1:6">
      <c r="A2604">
        <v>0</v>
      </c>
      <c r="B2604">
        <v>2453019438</v>
      </c>
      <c r="C2604" s="7" t="s">
        <v>3502</v>
      </c>
      <c r="D2604" s="13"/>
      <c r="E2604" s="13"/>
      <c r="F2604" s="13"/>
    </row>
    <row r="2605" spans="1:6">
      <c r="A2605">
        <v>0</v>
      </c>
      <c r="B2605">
        <v>2453019438</v>
      </c>
      <c r="C2605" s="8" t="s">
        <v>3503</v>
      </c>
      <c r="D2605" s="13"/>
      <c r="E2605" s="13"/>
      <c r="F2605" s="13"/>
    </row>
    <row r="2606" spans="1:6">
      <c r="A2606">
        <v>0</v>
      </c>
      <c r="B2606">
        <v>2453017501</v>
      </c>
      <c r="C2606" s="7" t="s">
        <v>3504</v>
      </c>
      <c r="D2606" s="13"/>
      <c r="E2606" s="13"/>
      <c r="F2606" s="13"/>
    </row>
    <row r="2607" spans="1:6">
      <c r="A2607">
        <v>0</v>
      </c>
      <c r="B2607">
        <v>2453017501</v>
      </c>
      <c r="C2607" s="8" t="s">
        <v>3505</v>
      </c>
      <c r="D2607" s="13"/>
      <c r="E2607" s="13"/>
      <c r="F2607" s="13"/>
    </row>
    <row r="2608" spans="1:6">
      <c r="A2608">
        <v>6706</v>
      </c>
      <c r="B2608">
        <v>2453018350</v>
      </c>
      <c r="C2608" s="7" t="s">
        <v>3506</v>
      </c>
      <c r="D2608" s="13"/>
      <c r="E2608" s="13"/>
      <c r="F2608" s="13"/>
    </row>
    <row r="2609" spans="1:6">
      <c r="A2609">
        <v>6778</v>
      </c>
      <c r="B2609">
        <v>2910907281</v>
      </c>
      <c r="C2609" s="8" t="s">
        <v>3507</v>
      </c>
      <c r="D2609" s="13"/>
      <c r="E2609" s="13"/>
      <c r="F2609" s="13"/>
    </row>
    <row r="2610" spans="1:6">
      <c r="A2610">
        <v>6778</v>
      </c>
      <c r="B2610">
        <v>2910907281</v>
      </c>
      <c r="C2610" s="7" t="s">
        <v>3508</v>
      </c>
      <c r="D2610" s="13"/>
      <c r="E2610" s="13"/>
      <c r="F2610" s="13"/>
    </row>
    <row r="2611" spans="1:6">
      <c r="A2611">
        <v>0</v>
      </c>
      <c r="B2611">
        <v>2453018355</v>
      </c>
      <c r="C2611" s="8" t="s">
        <v>3509</v>
      </c>
      <c r="D2611" s="13"/>
      <c r="E2611" s="13"/>
      <c r="F2611" s="13"/>
    </row>
    <row r="2612" spans="1:6">
      <c r="A2612">
        <v>6742</v>
      </c>
      <c r="B2612">
        <v>2453018352</v>
      </c>
      <c r="C2612" s="7" t="s">
        <v>3510</v>
      </c>
      <c r="D2612" s="13"/>
      <c r="E2612" s="13"/>
      <c r="F2612" s="13"/>
    </row>
    <row r="2613" spans="1:6">
      <c r="A2613">
        <v>6742</v>
      </c>
      <c r="B2613">
        <v>2453018352</v>
      </c>
      <c r="C2613" s="8" t="s">
        <v>3511</v>
      </c>
      <c r="D2613" s="13"/>
      <c r="E2613" s="13"/>
      <c r="F2613" s="13"/>
    </row>
    <row r="2614" spans="1:6">
      <c r="A2614">
        <v>6742</v>
      </c>
      <c r="B2614">
        <v>2453018352</v>
      </c>
      <c r="C2614" s="7" t="s">
        <v>3512</v>
      </c>
      <c r="D2614" s="13"/>
      <c r="E2614" s="13"/>
      <c r="F2614" s="13"/>
    </row>
    <row r="2615" spans="1:6">
      <c r="A2615">
        <v>6742</v>
      </c>
      <c r="B2615">
        <v>2453018352</v>
      </c>
      <c r="C2615" s="8" t="s">
        <v>3513</v>
      </c>
      <c r="D2615" s="13"/>
      <c r="E2615" s="13"/>
      <c r="F2615" s="13"/>
    </row>
    <row r="2616" spans="1:6">
      <c r="A2616">
        <v>6706</v>
      </c>
      <c r="B2616">
        <v>2453018350</v>
      </c>
      <c r="C2616" s="7" t="s">
        <v>3514</v>
      </c>
      <c r="D2616" s="13"/>
      <c r="E2616" s="13"/>
      <c r="F2616" s="13"/>
    </row>
    <row r="2617" spans="1:6">
      <c r="A2617">
        <v>6631</v>
      </c>
      <c r="B2617">
        <v>2910906788</v>
      </c>
      <c r="C2617" s="8" t="s">
        <v>3515</v>
      </c>
      <c r="D2617" s="13"/>
      <c r="E2617" s="13"/>
      <c r="F2617" s="13"/>
    </row>
    <row r="2618" spans="1:6">
      <c r="A2618">
        <v>6703</v>
      </c>
      <c r="B2618">
        <v>2910907235</v>
      </c>
      <c r="C2618" s="7" t="s">
        <v>3516</v>
      </c>
      <c r="D2618" s="13"/>
      <c r="E2618" s="13"/>
      <c r="F2618" s="13"/>
    </row>
    <row r="2619" spans="1:6">
      <c r="A2619">
        <v>0</v>
      </c>
      <c r="B2619">
        <v>1</v>
      </c>
      <c r="C2619" s="8" t="s">
        <v>3517</v>
      </c>
      <c r="D2619" s="13"/>
      <c r="E2619" s="13"/>
      <c r="F2619" s="13"/>
    </row>
    <row r="2620" spans="1:6">
      <c r="A2620">
        <v>0</v>
      </c>
      <c r="B2620">
        <v>1</v>
      </c>
      <c r="C2620" s="7" t="s">
        <v>3518</v>
      </c>
      <c r="D2620" s="13"/>
      <c r="E2620" s="13"/>
      <c r="F2620" s="13"/>
    </row>
    <row r="2621" spans="1:6">
      <c r="A2621">
        <v>0</v>
      </c>
      <c r="B2621">
        <v>1</v>
      </c>
      <c r="C2621" s="8" t="s">
        <v>3519</v>
      </c>
      <c r="D2621" s="13"/>
      <c r="E2621" s="13"/>
      <c r="F2621" s="13"/>
    </row>
    <row r="2622" spans="1:6">
      <c r="A2622">
        <v>0</v>
      </c>
      <c r="B2622">
        <v>1</v>
      </c>
      <c r="C2622" s="7" t="s">
        <v>3520</v>
      </c>
      <c r="D2622" s="13"/>
      <c r="E2622" s="13"/>
      <c r="F2622" s="13"/>
    </row>
    <row r="2623" spans="1:6">
      <c r="A2623">
        <v>0</v>
      </c>
      <c r="B2623">
        <v>1</v>
      </c>
      <c r="C2623" s="8" t="s">
        <v>3521</v>
      </c>
      <c r="D2623" s="13"/>
      <c r="E2623" s="13"/>
      <c r="F2623" s="13"/>
    </row>
    <row r="2624" spans="1:6">
      <c r="A2624">
        <v>0</v>
      </c>
      <c r="B2624">
        <v>1</v>
      </c>
      <c r="C2624" s="7" t="s">
        <v>3522</v>
      </c>
      <c r="D2624" s="13"/>
      <c r="E2624" s="13"/>
      <c r="F2624" s="13"/>
    </row>
    <row r="2625" spans="1:6">
      <c r="A2625">
        <v>0</v>
      </c>
      <c r="B2625">
        <v>1</v>
      </c>
      <c r="C2625" s="8" t="s">
        <v>3523</v>
      </c>
      <c r="D2625" s="13"/>
      <c r="E2625" s="13"/>
      <c r="F2625" s="13"/>
    </row>
    <row r="2626" spans="1:6">
      <c r="A2626">
        <v>0</v>
      </c>
      <c r="B2626">
        <v>1</v>
      </c>
      <c r="C2626" s="7" t="s">
        <v>3524</v>
      </c>
      <c r="D2626" s="13"/>
      <c r="E2626" s="13"/>
      <c r="F2626" s="13"/>
    </row>
    <row r="2627" spans="1:6">
      <c r="A2627">
        <v>0</v>
      </c>
      <c r="B2627">
        <v>1</v>
      </c>
      <c r="C2627" s="8" t="s">
        <v>3525</v>
      </c>
      <c r="D2627" s="13"/>
      <c r="E2627" s="13"/>
      <c r="F2627" s="13"/>
    </row>
    <row r="2628" spans="1:6">
      <c r="A2628">
        <v>0</v>
      </c>
      <c r="B2628">
        <v>1</v>
      </c>
      <c r="C2628" s="7" t="s">
        <v>3526</v>
      </c>
      <c r="D2628" s="13"/>
      <c r="E2628" s="13"/>
      <c r="F2628" s="13"/>
    </row>
    <row r="2629" spans="1:6">
      <c r="A2629">
        <v>0</v>
      </c>
      <c r="B2629">
        <v>1</v>
      </c>
      <c r="C2629" s="8" t="s">
        <v>3527</v>
      </c>
      <c r="D2629" s="13"/>
      <c r="E2629" s="13"/>
      <c r="F2629" s="13"/>
    </row>
    <row r="2630" spans="1:6">
      <c r="A2630">
        <v>0</v>
      </c>
      <c r="B2630">
        <v>1</v>
      </c>
      <c r="C2630" s="7" t="s">
        <v>3528</v>
      </c>
      <c r="D2630" s="13"/>
      <c r="E2630" s="13"/>
      <c r="F2630" s="13"/>
    </row>
    <row r="2631" spans="1:6">
      <c r="A2631">
        <v>0</v>
      </c>
      <c r="B2631">
        <v>1</v>
      </c>
      <c r="C2631" s="8" t="s">
        <v>3529</v>
      </c>
      <c r="D2631" s="13"/>
      <c r="E2631" s="13"/>
      <c r="F2631" s="13"/>
    </row>
    <row r="2632" spans="1:6">
      <c r="A2632">
        <v>0</v>
      </c>
      <c r="B2632">
        <v>1</v>
      </c>
      <c r="C2632" s="7" t="s">
        <v>3530</v>
      </c>
      <c r="D2632" s="13"/>
      <c r="E2632" s="13"/>
      <c r="F2632" s="13"/>
    </row>
    <row r="2633" spans="1:6">
      <c r="A2633">
        <v>0</v>
      </c>
      <c r="B2633">
        <v>1</v>
      </c>
      <c r="C2633" s="8" t="s">
        <v>3531</v>
      </c>
      <c r="D2633" s="13"/>
      <c r="E2633" s="13"/>
      <c r="F2633" s="13"/>
    </row>
    <row r="2634" spans="1:6">
      <c r="A2634">
        <v>0</v>
      </c>
      <c r="B2634">
        <v>1</v>
      </c>
      <c r="C2634" s="7" t="s">
        <v>3532</v>
      </c>
      <c r="D2634" s="13"/>
      <c r="E2634" s="13"/>
      <c r="F2634" s="13"/>
    </row>
    <row r="2635" spans="1:6">
      <c r="A2635">
        <v>0</v>
      </c>
      <c r="B2635">
        <v>1</v>
      </c>
      <c r="C2635" s="8" t="s">
        <v>3533</v>
      </c>
      <c r="D2635" s="13"/>
      <c r="E2635" s="13"/>
      <c r="F2635" s="13"/>
    </row>
    <row r="2636" spans="1:6">
      <c r="A2636">
        <v>0</v>
      </c>
      <c r="B2636">
        <v>1</v>
      </c>
      <c r="C2636" s="7" t="s">
        <v>3534</v>
      </c>
      <c r="D2636" s="13"/>
      <c r="E2636" s="13"/>
      <c r="F2636" s="13"/>
    </row>
    <row r="2637" spans="1:6">
      <c r="A2637">
        <v>0</v>
      </c>
      <c r="B2637">
        <v>1</v>
      </c>
      <c r="C2637" s="8" t="s">
        <v>3535</v>
      </c>
      <c r="D2637" s="13"/>
      <c r="E2637" s="13"/>
      <c r="F2637" s="13"/>
    </row>
    <row r="2638" spans="1:6">
      <c r="A2638">
        <v>0</v>
      </c>
      <c r="B2638">
        <v>1</v>
      </c>
      <c r="C2638" s="7" t="s">
        <v>3536</v>
      </c>
      <c r="D2638" s="13"/>
      <c r="E2638" s="13"/>
      <c r="F2638" s="13"/>
    </row>
    <row r="2639" spans="1:6">
      <c r="A2639">
        <v>0</v>
      </c>
      <c r="B2639">
        <v>1</v>
      </c>
      <c r="C2639" s="8" t="s">
        <v>3537</v>
      </c>
      <c r="D2639" s="13"/>
      <c r="E2639" s="13"/>
      <c r="F2639" s="13"/>
    </row>
    <row r="2640" spans="1:6">
      <c r="A2640">
        <v>0</v>
      </c>
      <c r="B2640">
        <v>1</v>
      </c>
      <c r="C2640" s="7" t="s">
        <v>3538</v>
      </c>
      <c r="D2640" s="13"/>
      <c r="E2640" s="13"/>
      <c r="F2640" s="13"/>
    </row>
    <row r="2641" spans="1:6">
      <c r="A2641">
        <v>0</v>
      </c>
      <c r="B2641">
        <v>1</v>
      </c>
      <c r="C2641" s="8" t="s">
        <v>3539</v>
      </c>
      <c r="D2641" s="13"/>
      <c r="E2641" s="13"/>
      <c r="F2641" s="13"/>
    </row>
    <row r="2642" spans="1:6">
      <c r="A2642">
        <v>0</v>
      </c>
      <c r="B2642">
        <v>1</v>
      </c>
      <c r="C2642" s="7" t="s">
        <v>3540</v>
      </c>
      <c r="D2642" s="13"/>
      <c r="E2642" s="13"/>
      <c r="F2642" s="13"/>
    </row>
    <row r="2643" spans="1:6">
      <c r="A2643">
        <v>0</v>
      </c>
      <c r="B2643">
        <v>1</v>
      </c>
      <c r="C2643" s="8" t="s">
        <v>3541</v>
      </c>
      <c r="D2643" s="13"/>
      <c r="E2643" s="13"/>
      <c r="F2643" s="13"/>
    </row>
    <row r="2644" spans="1:6">
      <c r="A2644">
        <v>0</v>
      </c>
      <c r="B2644">
        <v>1</v>
      </c>
      <c r="C2644" s="7" t="s">
        <v>3542</v>
      </c>
      <c r="D2644" s="13"/>
      <c r="E2644" s="13"/>
      <c r="F2644" s="13"/>
    </row>
    <row r="2645" spans="1:6">
      <c r="A2645">
        <v>0</v>
      </c>
      <c r="B2645">
        <v>1</v>
      </c>
      <c r="C2645" s="8" t="s">
        <v>3543</v>
      </c>
      <c r="D2645" s="13"/>
      <c r="E2645" s="13"/>
      <c r="F2645" s="13"/>
    </row>
    <row r="2646" spans="1:6">
      <c r="A2646">
        <v>0</v>
      </c>
      <c r="B2646">
        <v>1</v>
      </c>
      <c r="C2646" s="7" t="s">
        <v>3544</v>
      </c>
      <c r="D2646" s="13"/>
      <c r="E2646" s="13"/>
      <c r="F2646" s="13"/>
    </row>
    <row r="2647" spans="1:6">
      <c r="A2647">
        <v>0</v>
      </c>
      <c r="B2647">
        <v>1</v>
      </c>
      <c r="C2647" s="8" t="s">
        <v>3545</v>
      </c>
      <c r="D2647" s="13"/>
      <c r="E2647" s="13"/>
      <c r="F2647" s="13"/>
    </row>
    <row r="2648" spans="1:6">
      <c r="A2648">
        <v>0</v>
      </c>
      <c r="B2648">
        <v>1</v>
      </c>
      <c r="C2648" s="7" t="s">
        <v>3546</v>
      </c>
      <c r="D2648" s="13"/>
      <c r="E2648" s="13"/>
      <c r="F2648" s="13"/>
    </row>
    <row r="2649" spans="1:6">
      <c r="A2649">
        <v>0</v>
      </c>
      <c r="B2649">
        <v>1</v>
      </c>
      <c r="C2649" s="8" t="s">
        <v>3547</v>
      </c>
      <c r="D2649" s="13"/>
      <c r="E2649" s="13"/>
      <c r="F2649" s="13"/>
    </row>
    <row r="2650" spans="1:6">
      <c r="A2650">
        <v>0</v>
      </c>
      <c r="B2650">
        <v>1</v>
      </c>
      <c r="C2650" s="7" t="s">
        <v>3548</v>
      </c>
      <c r="D2650" s="13"/>
      <c r="E2650" s="13"/>
      <c r="F2650" s="13"/>
    </row>
    <row r="2651" spans="1:6">
      <c r="A2651">
        <v>0</v>
      </c>
      <c r="B2651">
        <v>1</v>
      </c>
      <c r="C2651" s="8" t="s">
        <v>3549</v>
      </c>
      <c r="D2651" s="13"/>
      <c r="E2651" s="13"/>
      <c r="F2651" s="13"/>
    </row>
    <row r="2652" spans="1:6">
      <c r="A2652">
        <v>0</v>
      </c>
      <c r="B2652">
        <v>1</v>
      </c>
      <c r="C2652" s="7" t="s">
        <v>3550</v>
      </c>
      <c r="D2652" s="13"/>
      <c r="E2652" s="13"/>
      <c r="F2652" s="13"/>
    </row>
    <row r="2653" spans="1:6">
      <c r="A2653">
        <v>0</v>
      </c>
      <c r="B2653">
        <v>1</v>
      </c>
      <c r="C2653" s="8" t="s">
        <v>3551</v>
      </c>
      <c r="D2653" s="13"/>
      <c r="E2653" s="13"/>
      <c r="F2653" s="13"/>
    </row>
    <row r="2654" spans="1:6">
      <c r="A2654">
        <v>0</v>
      </c>
      <c r="B2654">
        <v>1</v>
      </c>
      <c r="C2654" s="7" t="s">
        <v>3552</v>
      </c>
      <c r="D2654" s="13"/>
      <c r="E2654" s="13"/>
      <c r="F2654" s="13"/>
    </row>
    <row r="2655" spans="1:6">
      <c r="A2655">
        <v>0</v>
      </c>
      <c r="B2655">
        <v>1</v>
      </c>
      <c r="C2655" s="8" t="s">
        <v>3553</v>
      </c>
      <c r="D2655" s="13"/>
      <c r="E2655" s="13"/>
      <c r="F2655" s="13"/>
    </row>
    <row r="2656" spans="1:6">
      <c r="A2656">
        <v>0</v>
      </c>
      <c r="B2656">
        <v>1</v>
      </c>
      <c r="C2656" s="7" t="s">
        <v>3554</v>
      </c>
      <c r="D2656" s="13"/>
      <c r="E2656" s="13"/>
      <c r="F2656" s="13"/>
    </row>
    <row r="2657" spans="1:6">
      <c r="A2657">
        <v>0</v>
      </c>
      <c r="B2657">
        <v>1</v>
      </c>
      <c r="C2657" s="8" t="s">
        <v>3555</v>
      </c>
      <c r="D2657" s="13"/>
      <c r="E2657" s="13"/>
      <c r="F2657" s="13"/>
    </row>
    <row r="2658" spans="1:6">
      <c r="A2658">
        <v>0</v>
      </c>
      <c r="B2658">
        <v>1</v>
      </c>
      <c r="C2658" s="7" t="s">
        <v>3556</v>
      </c>
      <c r="D2658" s="13"/>
      <c r="E2658" s="13"/>
      <c r="F2658" s="13"/>
    </row>
    <row r="2659" spans="1:6">
      <c r="A2659">
        <v>0</v>
      </c>
      <c r="B2659">
        <v>1</v>
      </c>
      <c r="C2659" s="8" t="s">
        <v>3557</v>
      </c>
      <c r="D2659" s="13"/>
      <c r="E2659" s="13"/>
      <c r="F2659" s="13"/>
    </row>
    <row r="2660" spans="1:6">
      <c r="A2660">
        <v>0</v>
      </c>
      <c r="B2660">
        <v>1</v>
      </c>
      <c r="C2660" s="7" t="s">
        <v>3558</v>
      </c>
      <c r="D2660" s="13"/>
      <c r="E2660" s="13"/>
      <c r="F2660" s="13"/>
    </row>
    <row r="2661" spans="1:6">
      <c r="A2661">
        <v>0</v>
      </c>
      <c r="B2661">
        <v>1</v>
      </c>
      <c r="C2661" s="8" t="s">
        <v>3559</v>
      </c>
      <c r="D2661" s="13"/>
      <c r="E2661" s="13"/>
      <c r="F2661" s="13"/>
    </row>
    <row r="2662" spans="1:6">
      <c r="A2662">
        <v>0</v>
      </c>
      <c r="B2662">
        <v>1</v>
      </c>
      <c r="C2662" s="7" t="s">
        <v>3560</v>
      </c>
      <c r="D2662" s="13"/>
      <c r="E2662" s="13"/>
      <c r="F2662" s="13"/>
    </row>
    <row r="2663" spans="1:6">
      <c r="A2663">
        <v>0</v>
      </c>
      <c r="B2663">
        <v>1</v>
      </c>
      <c r="C2663" s="8" t="s">
        <v>3561</v>
      </c>
      <c r="D2663" s="13"/>
      <c r="E2663" s="13"/>
      <c r="F2663" s="13"/>
    </row>
    <row r="2664" spans="1:6">
      <c r="A2664">
        <v>0</v>
      </c>
      <c r="B2664">
        <v>1</v>
      </c>
      <c r="C2664" s="7" t="s">
        <v>3562</v>
      </c>
      <c r="D2664" s="13"/>
      <c r="E2664" s="13"/>
      <c r="F2664" s="13"/>
    </row>
    <row r="2665" spans="1:6">
      <c r="A2665">
        <v>0</v>
      </c>
      <c r="B2665">
        <v>1</v>
      </c>
      <c r="C2665" s="8" t="s">
        <v>3563</v>
      </c>
      <c r="D2665" s="13"/>
      <c r="E2665" s="13"/>
      <c r="F2665" s="13"/>
    </row>
    <row r="2666" spans="1:6">
      <c r="A2666">
        <v>0</v>
      </c>
      <c r="B2666">
        <v>1</v>
      </c>
      <c r="C2666" s="7" t="s">
        <v>3564</v>
      </c>
      <c r="D2666" s="13"/>
      <c r="E2666" s="13"/>
      <c r="F2666" s="13"/>
    </row>
    <row r="2667" spans="1:6">
      <c r="A2667">
        <v>0</v>
      </c>
      <c r="B2667">
        <v>1</v>
      </c>
      <c r="C2667" s="8" t="s">
        <v>3565</v>
      </c>
      <c r="D2667" s="13"/>
      <c r="E2667" s="13"/>
      <c r="F2667" s="13"/>
    </row>
    <row r="2668" spans="1:6">
      <c r="A2668">
        <v>0</v>
      </c>
      <c r="B2668">
        <v>1</v>
      </c>
      <c r="C2668" s="7" t="s">
        <v>3566</v>
      </c>
      <c r="D2668" s="13"/>
      <c r="E2668" s="13"/>
      <c r="F2668" s="13"/>
    </row>
    <row r="2669" spans="1:6">
      <c r="A2669">
        <v>0</v>
      </c>
      <c r="B2669">
        <v>1</v>
      </c>
      <c r="C2669" s="8" t="s">
        <v>3567</v>
      </c>
      <c r="D2669" s="13"/>
      <c r="E2669" s="13"/>
      <c r="F2669" s="13"/>
    </row>
    <row r="2670" spans="1:6">
      <c r="A2670">
        <v>0</v>
      </c>
      <c r="B2670">
        <v>1</v>
      </c>
      <c r="C2670" s="7" t="s">
        <v>3568</v>
      </c>
      <c r="D2670" s="13"/>
      <c r="E2670" s="13"/>
      <c r="F2670" s="13"/>
    </row>
    <row r="2671" spans="1:6">
      <c r="A2671">
        <v>0</v>
      </c>
      <c r="B2671">
        <v>1</v>
      </c>
      <c r="C2671" s="8" t="s">
        <v>3569</v>
      </c>
      <c r="D2671" s="13"/>
      <c r="E2671" s="13"/>
      <c r="F2671" s="13"/>
    </row>
    <row r="2672" spans="1:6">
      <c r="A2672">
        <v>0</v>
      </c>
      <c r="B2672">
        <v>1</v>
      </c>
      <c r="C2672" s="7" t="s">
        <v>3570</v>
      </c>
      <c r="D2672" s="13"/>
      <c r="E2672" s="13"/>
      <c r="F2672" s="13"/>
    </row>
    <row r="2673" spans="1:6">
      <c r="A2673">
        <v>0</v>
      </c>
      <c r="B2673">
        <v>1</v>
      </c>
      <c r="C2673" s="8" t="s">
        <v>3571</v>
      </c>
      <c r="D2673" s="13"/>
      <c r="E2673" s="13"/>
      <c r="F2673" s="13"/>
    </row>
    <row r="2674" spans="1:6">
      <c r="A2674">
        <v>0</v>
      </c>
      <c r="B2674">
        <v>1</v>
      </c>
      <c r="C2674" s="7" t="s">
        <v>3572</v>
      </c>
      <c r="D2674" s="13"/>
      <c r="E2674" s="13"/>
      <c r="F2674" s="13"/>
    </row>
    <row r="2675" spans="1:6">
      <c r="A2675">
        <v>0</v>
      </c>
      <c r="B2675">
        <v>1</v>
      </c>
      <c r="C2675" s="8" t="s">
        <v>3573</v>
      </c>
      <c r="D2675" s="13"/>
      <c r="E2675" s="13"/>
      <c r="F2675" s="13"/>
    </row>
    <row r="2676" spans="1:6">
      <c r="A2676">
        <v>0</v>
      </c>
      <c r="B2676">
        <v>1</v>
      </c>
      <c r="C2676" s="7" t="s">
        <v>3574</v>
      </c>
      <c r="D2676" s="13"/>
      <c r="E2676" s="13"/>
      <c r="F2676" s="13"/>
    </row>
    <row r="2677" spans="1:6">
      <c r="A2677">
        <v>0</v>
      </c>
      <c r="B2677">
        <v>1</v>
      </c>
      <c r="C2677" s="8" t="s">
        <v>3575</v>
      </c>
      <c r="D2677" s="13"/>
      <c r="E2677" s="13"/>
      <c r="F2677" s="13"/>
    </row>
    <row r="2678" spans="1:6">
      <c r="A2678">
        <v>0</v>
      </c>
      <c r="B2678">
        <v>1</v>
      </c>
      <c r="C2678" s="7" t="s">
        <v>3576</v>
      </c>
      <c r="D2678" s="13"/>
      <c r="E2678" s="13"/>
      <c r="F2678" s="13"/>
    </row>
    <row r="2679" spans="1:6">
      <c r="A2679">
        <v>0</v>
      </c>
      <c r="B2679">
        <v>1</v>
      </c>
      <c r="C2679" s="8" t="s">
        <v>3577</v>
      </c>
      <c r="D2679" s="13"/>
      <c r="E2679" s="13"/>
      <c r="F2679" s="13"/>
    </row>
    <row r="2680" spans="1:6">
      <c r="A2680">
        <v>0</v>
      </c>
      <c r="B2680">
        <v>1</v>
      </c>
      <c r="C2680" s="7" t="s">
        <v>3578</v>
      </c>
      <c r="D2680" s="13"/>
      <c r="E2680" s="13"/>
      <c r="F2680" s="13"/>
    </row>
    <row r="2681" spans="1:6">
      <c r="A2681">
        <v>0</v>
      </c>
      <c r="B2681">
        <v>1</v>
      </c>
      <c r="C2681" s="8" t="s">
        <v>3579</v>
      </c>
      <c r="D2681" s="13"/>
      <c r="E2681" s="13"/>
      <c r="F2681" s="13"/>
    </row>
    <row r="2682" spans="1:6">
      <c r="A2682">
        <v>0</v>
      </c>
      <c r="B2682">
        <v>1</v>
      </c>
      <c r="C2682" s="7" t="s">
        <v>3580</v>
      </c>
      <c r="D2682" s="13"/>
      <c r="E2682" s="13"/>
      <c r="F2682" s="13"/>
    </row>
    <row r="2683" spans="1:6">
      <c r="A2683">
        <v>0</v>
      </c>
      <c r="B2683">
        <v>1</v>
      </c>
      <c r="C2683" s="8" t="s">
        <v>3581</v>
      </c>
      <c r="D2683" s="13"/>
      <c r="E2683" s="13"/>
      <c r="F2683" s="13"/>
    </row>
    <row r="2684" spans="1:6">
      <c r="A2684">
        <v>0</v>
      </c>
      <c r="B2684">
        <v>1</v>
      </c>
      <c r="C2684" s="7" t="s">
        <v>3582</v>
      </c>
      <c r="D2684" s="13"/>
      <c r="E2684" s="13"/>
      <c r="F2684" s="13"/>
    </row>
    <row r="2685" spans="1:6">
      <c r="A2685">
        <v>0</v>
      </c>
      <c r="B2685">
        <v>1</v>
      </c>
      <c r="C2685" s="8" t="s">
        <v>3583</v>
      </c>
      <c r="D2685" s="13"/>
      <c r="E2685" s="13"/>
      <c r="F2685" s="13"/>
    </row>
    <row r="2686" spans="1:6">
      <c r="A2686">
        <v>0</v>
      </c>
      <c r="B2686">
        <v>1</v>
      </c>
      <c r="C2686" s="7" t="s">
        <v>3584</v>
      </c>
      <c r="D2686" s="13"/>
      <c r="E2686" s="13"/>
      <c r="F2686" s="13"/>
    </row>
    <row r="2687" spans="1:6">
      <c r="A2687">
        <v>0</v>
      </c>
      <c r="B2687">
        <v>1</v>
      </c>
      <c r="C2687" s="8" t="s">
        <v>3585</v>
      </c>
      <c r="D2687" s="13"/>
      <c r="E2687" s="13"/>
      <c r="F2687" s="13"/>
    </row>
    <row r="2688" spans="1:6">
      <c r="A2688">
        <v>0</v>
      </c>
      <c r="B2688">
        <v>1</v>
      </c>
      <c r="C2688" s="7" t="s">
        <v>3586</v>
      </c>
      <c r="D2688" s="13"/>
      <c r="E2688" s="13"/>
      <c r="F2688" s="13"/>
    </row>
    <row r="2689" spans="1:6">
      <c r="A2689">
        <v>0</v>
      </c>
      <c r="B2689">
        <v>1</v>
      </c>
      <c r="C2689" s="8" t="s">
        <v>3587</v>
      </c>
      <c r="D2689" s="13"/>
      <c r="E2689" s="13"/>
      <c r="F2689" s="13"/>
    </row>
    <row r="2690" spans="1:6">
      <c r="A2690">
        <v>0</v>
      </c>
      <c r="B2690">
        <v>1</v>
      </c>
      <c r="C2690" s="7" t="s">
        <v>3588</v>
      </c>
      <c r="D2690" s="13"/>
      <c r="E2690" s="13"/>
      <c r="F2690" s="13"/>
    </row>
    <row r="2691" spans="1:6">
      <c r="A2691">
        <v>0</v>
      </c>
      <c r="B2691">
        <v>1</v>
      </c>
      <c r="C2691" s="8" t="s">
        <v>3589</v>
      </c>
      <c r="D2691" s="13"/>
      <c r="E2691" s="13"/>
      <c r="F2691" s="13"/>
    </row>
    <row r="2692" spans="1:6">
      <c r="A2692">
        <v>0</v>
      </c>
      <c r="B2692">
        <v>1</v>
      </c>
      <c r="C2692" s="7" t="s">
        <v>3590</v>
      </c>
      <c r="D2692" s="13"/>
      <c r="E2692" s="13"/>
      <c r="F2692" s="13"/>
    </row>
    <row r="2693" spans="1:6">
      <c r="A2693">
        <v>0</v>
      </c>
      <c r="B2693">
        <v>1</v>
      </c>
      <c r="C2693" s="8" t="s">
        <v>3591</v>
      </c>
      <c r="D2693" s="13"/>
      <c r="E2693" s="13"/>
      <c r="F2693" s="13"/>
    </row>
    <row r="2694" spans="1:6">
      <c r="A2694">
        <v>0</v>
      </c>
      <c r="B2694">
        <v>1</v>
      </c>
      <c r="C2694" s="7" t="s">
        <v>3592</v>
      </c>
      <c r="D2694" s="13"/>
      <c r="E2694" s="13"/>
      <c r="F2694" s="13"/>
    </row>
    <row r="2695" spans="1:6">
      <c r="A2695">
        <v>0</v>
      </c>
      <c r="B2695">
        <v>1</v>
      </c>
      <c r="C2695" s="8" t="s">
        <v>3593</v>
      </c>
      <c r="D2695" s="13"/>
      <c r="E2695" s="13"/>
      <c r="F2695" s="13"/>
    </row>
    <row r="2696" spans="1:6">
      <c r="A2696">
        <v>0</v>
      </c>
      <c r="B2696">
        <v>1</v>
      </c>
      <c r="C2696" s="7" t="s">
        <v>3594</v>
      </c>
      <c r="D2696" s="13"/>
      <c r="E2696" s="13"/>
      <c r="F2696" s="13"/>
    </row>
    <row r="2697" spans="1:6">
      <c r="A2697">
        <v>0</v>
      </c>
      <c r="B2697">
        <v>1</v>
      </c>
      <c r="C2697" s="8" t="s">
        <v>3595</v>
      </c>
      <c r="D2697" s="13"/>
      <c r="E2697" s="13"/>
      <c r="F2697" s="13"/>
    </row>
    <row r="2698" spans="1:6">
      <c r="A2698">
        <v>0</v>
      </c>
      <c r="B2698">
        <v>1</v>
      </c>
      <c r="C2698" s="7" t="s">
        <v>3596</v>
      </c>
      <c r="D2698" s="13"/>
      <c r="E2698" s="13"/>
      <c r="F2698" s="13"/>
    </row>
    <row r="2699" spans="1:6">
      <c r="A2699">
        <v>0</v>
      </c>
      <c r="B2699">
        <v>1</v>
      </c>
      <c r="C2699" s="8" t="s">
        <v>3597</v>
      </c>
      <c r="D2699" s="13"/>
      <c r="E2699" s="13"/>
      <c r="F2699" s="13"/>
    </row>
    <row r="2700" spans="1:6">
      <c r="A2700">
        <v>0</v>
      </c>
      <c r="B2700">
        <v>1</v>
      </c>
      <c r="C2700" s="7" t="s">
        <v>3598</v>
      </c>
      <c r="D2700" s="13"/>
      <c r="E2700" s="13"/>
      <c r="F2700" s="13"/>
    </row>
    <row r="2701" spans="1:6">
      <c r="A2701">
        <v>0</v>
      </c>
      <c r="B2701">
        <v>1</v>
      </c>
      <c r="C2701" s="8" t="s">
        <v>3599</v>
      </c>
      <c r="D2701" s="13"/>
      <c r="E2701" s="13"/>
      <c r="F2701" s="13"/>
    </row>
    <row r="2702" spans="1:6">
      <c r="A2702">
        <v>0</v>
      </c>
      <c r="B2702">
        <v>1</v>
      </c>
      <c r="C2702" s="7" t="s">
        <v>3600</v>
      </c>
      <c r="D2702" s="13"/>
      <c r="E2702" s="13"/>
      <c r="F2702" s="13"/>
    </row>
    <row r="2703" spans="1:6">
      <c r="A2703">
        <v>0</v>
      </c>
      <c r="B2703">
        <v>1</v>
      </c>
      <c r="C2703" s="8" t="s">
        <v>3601</v>
      </c>
      <c r="D2703" s="13"/>
      <c r="E2703" s="13"/>
      <c r="F2703" s="13"/>
    </row>
    <row r="2704" spans="1:6">
      <c r="A2704">
        <v>0</v>
      </c>
      <c r="B2704">
        <v>1</v>
      </c>
      <c r="C2704" s="7" t="s">
        <v>3602</v>
      </c>
      <c r="D2704" s="13"/>
      <c r="E2704" s="13"/>
      <c r="F2704" s="13"/>
    </row>
    <row r="2705" spans="1:6">
      <c r="A2705">
        <v>0</v>
      </c>
      <c r="B2705">
        <v>1</v>
      </c>
      <c r="C2705" s="8" t="s">
        <v>3603</v>
      </c>
      <c r="D2705" s="13"/>
      <c r="E2705" s="13"/>
      <c r="F2705" s="13"/>
    </row>
    <row r="2706" spans="1:6">
      <c r="A2706">
        <v>0</v>
      </c>
      <c r="B2706">
        <v>1</v>
      </c>
      <c r="C2706" s="7" t="s">
        <v>3604</v>
      </c>
      <c r="D2706" s="13"/>
      <c r="E2706" s="13"/>
      <c r="F2706" s="13"/>
    </row>
    <row r="2707" spans="1:6">
      <c r="A2707">
        <v>0</v>
      </c>
      <c r="B2707">
        <v>1</v>
      </c>
      <c r="C2707" s="8" t="s">
        <v>3605</v>
      </c>
      <c r="D2707" s="13"/>
      <c r="E2707" s="13"/>
      <c r="F2707" s="13"/>
    </row>
    <row r="2708" spans="1:6">
      <c r="A2708">
        <v>0</v>
      </c>
      <c r="B2708">
        <v>1</v>
      </c>
      <c r="C2708" s="7" t="s">
        <v>3606</v>
      </c>
      <c r="D2708" s="13"/>
      <c r="E2708" s="13"/>
      <c r="F2708" s="13"/>
    </row>
    <row r="2709" spans="1:6">
      <c r="A2709">
        <v>0</v>
      </c>
      <c r="B2709">
        <v>1</v>
      </c>
      <c r="C2709" s="8" t="s">
        <v>3607</v>
      </c>
      <c r="D2709" s="13"/>
      <c r="E2709" s="13"/>
      <c r="F2709" s="13"/>
    </row>
    <row r="2710" spans="1:6">
      <c r="A2710">
        <v>0</v>
      </c>
      <c r="B2710">
        <v>1</v>
      </c>
      <c r="C2710" s="7" t="s">
        <v>3608</v>
      </c>
      <c r="D2710" s="13"/>
      <c r="E2710" s="13"/>
      <c r="F2710" s="13"/>
    </row>
    <row r="2711" spans="1:6">
      <c r="A2711">
        <v>0</v>
      </c>
      <c r="B2711">
        <v>1</v>
      </c>
      <c r="C2711" s="8" t="s">
        <v>3609</v>
      </c>
      <c r="D2711" s="13"/>
      <c r="E2711" s="13"/>
      <c r="F2711" s="13"/>
    </row>
    <row r="2712" spans="1:6">
      <c r="A2712">
        <v>0</v>
      </c>
      <c r="B2712">
        <v>1</v>
      </c>
      <c r="C2712" s="7" t="s">
        <v>3610</v>
      </c>
      <c r="D2712" s="13"/>
      <c r="E2712" s="13"/>
      <c r="F2712" s="13"/>
    </row>
    <row r="2713" spans="1:6">
      <c r="A2713">
        <v>0</v>
      </c>
      <c r="B2713">
        <v>1</v>
      </c>
      <c r="C2713" s="8" t="s">
        <v>3611</v>
      </c>
      <c r="D2713" s="13"/>
      <c r="E2713" s="13"/>
      <c r="F2713" s="13"/>
    </row>
    <row r="2714" spans="1:6">
      <c r="A2714">
        <v>0</v>
      </c>
      <c r="B2714">
        <v>1</v>
      </c>
      <c r="C2714" s="7" t="s">
        <v>3612</v>
      </c>
      <c r="D2714" s="13"/>
      <c r="E2714" s="13"/>
      <c r="F2714" s="13"/>
    </row>
    <row r="2715" spans="1:6">
      <c r="A2715">
        <v>0</v>
      </c>
      <c r="B2715">
        <v>1</v>
      </c>
      <c r="C2715" s="8" t="s">
        <v>3613</v>
      </c>
      <c r="D2715" s="13"/>
      <c r="E2715" s="13"/>
      <c r="F2715" s="13"/>
    </row>
    <row r="2716" spans="1:6">
      <c r="A2716">
        <v>0</v>
      </c>
      <c r="B2716">
        <v>1</v>
      </c>
      <c r="C2716" s="7" t="s">
        <v>3614</v>
      </c>
      <c r="D2716" s="13"/>
      <c r="E2716" s="13"/>
      <c r="F2716" s="13"/>
    </row>
    <row r="2717" spans="1:6">
      <c r="A2717">
        <v>0</v>
      </c>
      <c r="B2717">
        <v>1</v>
      </c>
      <c r="C2717" s="8" t="s">
        <v>3615</v>
      </c>
      <c r="D2717" s="13"/>
      <c r="E2717" s="13"/>
      <c r="F2717" s="13"/>
    </row>
    <row r="2718" spans="1:6">
      <c r="A2718">
        <v>0</v>
      </c>
      <c r="B2718">
        <v>1</v>
      </c>
      <c r="C2718" s="7" t="s">
        <v>3616</v>
      </c>
      <c r="D2718" s="13"/>
      <c r="E2718" s="13"/>
      <c r="F2718" s="13"/>
    </row>
    <row r="2719" spans="1:6">
      <c r="A2719">
        <v>0</v>
      </c>
      <c r="B2719">
        <v>1</v>
      </c>
      <c r="C2719" s="8" t="s">
        <v>3617</v>
      </c>
      <c r="D2719" s="13"/>
      <c r="E2719" s="13"/>
      <c r="F2719" s="13"/>
    </row>
    <row r="2720" spans="1:6">
      <c r="A2720">
        <v>0</v>
      </c>
      <c r="B2720">
        <v>1</v>
      </c>
      <c r="C2720" s="7" t="s">
        <v>3618</v>
      </c>
      <c r="D2720" s="13"/>
      <c r="E2720" s="13"/>
      <c r="F2720" s="13"/>
    </row>
    <row r="2721" spans="1:6">
      <c r="A2721">
        <v>0</v>
      </c>
      <c r="B2721">
        <v>1</v>
      </c>
      <c r="C2721" s="8" t="s">
        <v>3619</v>
      </c>
      <c r="D2721" s="13"/>
      <c r="E2721" s="13"/>
      <c r="F2721" s="13"/>
    </row>
    <row r="2722" spans="1:6">
      <c r="A2722">
        <v>0</v>
      </c>
      <c r="B2722">
        <v>1</v>
      </c>
      <c r="C2722" s="7" t="s">
        <v>3620</v>
      </c>
      <c r="D2722" s="13"/>
      <c r="E2722" s="13"/>
      <c r="F2722" s="13"/>
    </row>
    <row r="2723" spans="1:6">
      <c r="A2723">
        <v>0</v>
      </c>
      <c r="B2723">
        <v>1</v>
      </c>
      <c r="C2723" s="8" t="s">
        <v>3621</v>
      </c>
      <c r="D2723" s="13"/>
      <c r="E2723" s="13"/>
      <c r="F2723" s="13"/>
    </row>
    <row r="2724" spans="1:6">
      <c r="A2724">
        <v>0</v>
      </c>
      <c r="B2724">
        <v>1</v>
      </c>
      <c r="C2724" s="7" t="s">
        <v>3622</v>
      </c>
      <c r="D2724" s="13"/>
      <c r="E2724" s="13"/>
      <c r="F2724" s="13"/>
    </row>
    <row r="2725" spans="1:6">
      <c r="A2725">
        <v>0</v>
      </c>
      <c r="B2725">
        <v>1</v>
      </c>
      <c r="C2725" s="8" t="s">
        <v>3623</v>
      </c>
      <c r="D2725" s="13"/>
      <c r="E2725" s="13"/>
      <c r="F2725" s="13"/>
    </row>
    <row r="2726" spans="1:6">
      <c r="A2726">
        <v>0</v>
      </c>
      <c r="B2726">
        <v>1</v>
      </c>
      <c r="C2726" s="7" t="s">
        <v>3624</v>
      </c>
      <c r="D2726" s="13"/>
      <c r="E2726" s="13"/>
      <c r="F2726" s="13"/>
    </row>
    <row r="2727" spans="1:6">
      <c r="A2727">
        <v>0</v>
      </c>
      <c r="B2727">
        <v>1</v>
      </c>
      <c r="C2727" s="8" t="s">
        <v>3625</v>
      </c>
      <c r="D2727" s="13"/>
      <c r="E2727" s="13"/>
      <c r="F2727" s="13"/>
    </row>
    <row r="2728" spans="1:6">
      <c r="A2728">
        <v>0</v>
      </c>
      <c r="B2728">
        <v>1</v>
      </c>
      <c r="C2728" s="7" t="s">
        <v>3626</v>
      </c>
      <c r="D2728" s="13"/>
      <c r="E2728" s="13"/>
      <c r="F2728" s="13"/>
    </row>
    <row r="2729" spans="1:6">
      <c r="A2729">
        <v>0</v>
      </c>
      <c r="B2729">
        <v>1</v>
      </c>
      <c r="C2729" s="8" t="s">
        <v>3627</v>
      </c>
      <c r="D2729" s="13"/>
      <c r="E2729" s="13"/>
      <c r="F2729" s="13"/>
    </row>
    <row r="2730" spans="1:6">
      <c r="A2730">
        <v>0</v>
      </c>
      <c r="B2730">
        <v>1</v>
      </c>
      <c r="C2730" s="7" t="s">
        <v>3628</v>
      </c>
      <c r="D2730" s="13"/>
      <c r="E2730" s="13"/>
      <c r="F2730" s="13"/>
    </row>
    <row r="2731" spans="1:6">
      <c r="A2731">
        <v>0</v>
      </c>
      <c r="B2731">
        <v>1</v>
      </c>
      <c r="C2731" s="8" t="s">
        <v>3629</v>
      </c>
      <c r="D2731" s="13"/>
      <c r="E2731" s="13"/>
      <c r="F2731" s="13"/>
    </row>
    <row r="2732" spans="1:6">
      <c r="A2732">
        <v>0</v>
      </c>
      <c r="B2732">
        <v>1</v>
      </c>
      <c r="C2732" s="7" t="s">
        <v>3630</v>
      </c>
      <c r="D2732" s="13"/>
      <c r="E2732" s="13"/>
      <c r="F2732" s="13"/>
    </row>
    <row r="2733" spans="1:6">
      <c r="A2733">
        <v>0</v>
      </c>
      <c r="B2733">
        <v>1</v>
      </c>
      <c r="C2733" s="8" t="s">
        <v>3631</v>
      </c>
      <c r="D2733" s="13"/>
      <c r="E2733" s="13"/>
      <c r="F2733" s="13"/>
    </row>
    <row r="2734" spans="1:6">
      <c r="A2734">
        <v>0</v>
      </c>
      <c r="B2734">
        <v>1</v>
      </c>
      <c r="C2734" s="7" t="s">
        <v>3632</v>
      </c>
      <c r="D2734" s="13"/>
      <c r="E2734" s="13"/>
      <c r="F2734" s="13"/>
    </row>
    <row r="2735" spans="1:6">
      <c r="A2735">
        <v>0</v>
      </c>
      <c r="B2735">
        <v>1</v>
      </c>
      <c r="C2735" s="8" t="s">
        <v>3633</v>
      </c>
      <c r="D2735" s="13"/>
      <c r="E2735" s="13"/>
      <c r="F2735" s="13"/>
    </row>
    <row r="2736" spans="1:6">
      <c r="A2736">
        <v>0</v>
      </c>
      <c r="B2736">
        <v>1</v>
      </c>
      <c r="C2736" s="7" t="s">
        <v>3634</v>
      </c>
      <c r="D2736" s="13"/>
      <c r="E2736" s="13"/>
      <c r="F2736" s="13"/>
    </row>
    <row r="2737" spans="1:6">
      <c r="A2737">
        <v>0</v>
      </c>
      <c r="B2737">
        <v>1</v>
      </c>
      <c r="C2737" s="8" t="s">
        <v>3635</v>
      </c>
      <c r="D2737" s="13"/>
      <c r="E2737" s="13"/>
      <c r="F2737" s="13"/>
    </row>
    <row r="2738" spans="1:6">
      <c r="A2738">
        <v>0</v>
      </c>
      <c r="B2738">
        <v>1</v>
      </c>
      <c r="C2738" s="7" t="s">
        <v>3636</v>
      </c>
      <c r="D2738" s="13"/>
      <c r="E2738" s="13"/>
      <c r="F2738" s="13"/>
    </row>
    <row r="2739" spans="1:6">
      <c r="A2739">
        <v>0</v>
      </c>
      <c r="B2739">
        <v>1</v>
      </c>
      <c r="C2739" s="8" t="s">
        <v>3637</v>
      </c>
      <c r="D2739" s="13"/>
      <c r="E2739" s="13"/>
      <c r="F2739" s="13"/>
    </row>
    <row r="2740" spans="1:6">
      <c r="A2740">
        <v>0</v>
      </c>
      <c r="B2740">
        <v>1</v>
      </c>
      <c r="C2740" s="7" t="s">
        <v>3638</v>
      </c>
      <c r="D2740" s="13"/>
      <c r="E2740" s="13"/>
      <c r="F2740" s="13"/>
    </row>
    <row r="2741" spans="1:6">
      <c r="A2741">
        <v>0</v>
      </c>
      <c r="B2741">
        <v>1</v>
      </c>
      <c r="C2741" s="8" t="s">
        <v>3639</v>
      </c>
      <c r="D2741" s="13"/>
      <c r="E2741" s="13"/>
      <c r="F2741" s="13"/>
    </row>
    <row r="2742" spans="1:6">
      <c r="A2742">
        <v>0</v>
      </c>
      <c r="B2742">
        <v>1</v>
      </c>
      <c r="C2742" s="7" t="s">
        <v>3640</v>
      </c>
      <c r="D2742" s="13"/>
      <c r="E2742" s="13"/>
      <c r="F2742" s="13"/>
    </row>
    <row r="2743" spans="1:6">
      <c r="A2743">
        <v>0</v>
      </c>
      <c r="B2743">
        <v>1</v>
      </c>
      <c r="C2743" s="8" t="s">
        <v>3641</v>
      </c>
      <c r="D2743" s="13"/>
      <c r="E2743" s="13"/>
      <c r="F2743" s="13"/>
    </row>
    <row r="2744" spans="1:6">
      <c r="A2744">
        <v>0</v>
      </c>
      <c r="B2744">
        <v>1</v>
      </c>
      <c r="C2744" s="7" t="s">
        <v>3642</v>
      </c>
      <c r="D2744" s="13"/>
      <c r="E2744" s="13"/>
      <c r="F2744" s="13"/>
    </row>
    <row r="2745" spans="1:6">
      <c r="A2745">
        <v>0</v>
      </c>
      <c r="B2745">
        <v>1</v>
      </c>
      <c r="C2745" s="8" t="s">
        <v>3643</v>
      </c>
      <c r="D2745" s="13"/>
      <c r="E2745" s="13"/>
      <c r="F2745" s="13"/>
    </row>
    <row r="2746" spans="1:6">
      <c r="A2746">
        <v>0</v>
      </c>
      <c r="B2746">
        <v>1</v>
      </c>
      <c r="C2746" s="7" t="s">
        <v>3644</v>
      </c>
      <c r="D2746" s="13"/>
      <c r="E2746" s="13"/>
      <c r="F2746" s="13"/>
    </row>
    <row r="2747" spans="1:6">
      <c r="A2747">
        <v>0</v>
      </c>
      <c r="B2747">
        <v>1</v>
      </c>
      <c r="C2747" s="8" t="s">
        <v>3645</v>
      </c>
      <c r="D2747" s="13"/>
      <c r="E2747" s="13"/>
      <c r="F2747" s="13"/>
    </row>
    <row r="2748" spans="1:6">
      <c r="A2748">
        <v>0</v>
      </c>
      <c r="B2748">
        <v>1</v>
      </c>
      <c r="C2748" s="7" t="s">
        <v>3646</v>
      </c>
      <c r="D2748" s="13"/>
      <c r="E2748" s="13"/>
      <c r="F2748" s="13"/>
    </row>
    <row r="2749" spans="1:6">
      <c r="A2749">
        <v>0</v>
      </c>
      <c r="B2749">
        <v>1</v>
      </c>
      <c r="C2749" s="8" t="s">
        <v>3647</v>
      </c>
      <c r="D2749" s="13"/>
      <c r="E2749" s="13"/>
      <c r="F2749" s="13"/>
    </row>
    <row r="2750" spans="1:6">
      <c r="A2750">
        <v>0</v>
      </c>
      <c r="B2750">
        <v>1</v>
      </c>
      <c r="C2750" s="7" t="s">
        <v>3648</v>
      </c>
      <c r="D2750" s="13"/>
      <c r="E2750" s="13"/>
      <c r="F2750" s="13"/>
    </row>
    <row r="2751" spans="1:6">
      <c r="A2751">
        <v>0</v>
      </c>
      <c r="B2751">
        <v>1</v>
      </c>
      <c r="C2751" s="8" t="s">
        <v>3649</v>
      </c>
      <c r="D2751" s="13"/>
      <c r="E2751" s="13"/>
      <c r="F2751" s="13"/>
    </row>
    <row r="2752" spans="1:6">
      <c r="A2752">
        <v>0</v>
      </c>
      <c r="B2752">
        <v>1</v>
      </c>
      <c r="C2752" s="7" t="s">
        <v>3650</v>
      </c>
      <c r="D2752" s="13"/>
      <c r="E2752" s="13"/>
      <c r="F2752" s="13"/>
    </row>
    <row r="2753" spans="1:6">
      <c r="A2753">
        <v>0</v>
      </c>
      <c r="B2753">
        <v>1</v>
      </c>
      <c r="C2753" s="8" t="s">
        <v>3651</v>
      </c>
      <c r="D2753" s="13"/>
      <c r="E2753" s="13"/>
      <c r="F2753" s="13"/>
    </row>
    <row r="2754" spans="1:6">
      <c r="A2754">
        <v>0</v>
      </c>
      <c r="B2754">
        <v>1</v>
      </c>
      <c r="C2754" s="7" t="s">
        <v>3652</v>
      </c>
      <c r="D2754" s="13"/>
      <c r="E2754" s="13"/>
      <c r="F2754" s="13"/>
    </row>
    <row r="2755" spans="1:6">
      <c r="A2755">
        <v>0</v>
      </c>
      <c r="B2755">
        <v>1</v>
      </c>
      <c r="C2755" s="8" t="s">
        <v>3653</v>
      </c>
      <c r="D2755" s="13"/>
      <c r="E2755" s="13"/>
      <c r="F2755" s="13"/>
    </row>
    <row r="2756" spans="1:6">
      <c r="A2756">
        <v>0</v>
      </c>
      <c r="B2756">
        <v>1</v>
      </c>
      <c r="C2756" s="7" t="s">
        <v>3654</v>
      </c>
      <c r="D2756" s="13"/>
      <c r="E2756" s="13"/>
      <c r="F2756" s="13"/>
    </row>
    <row r="2757" spans="1:6">
      <c r="A2757">
        <v>0</v>
      </c>
      <c r="B2757">
        <v>1</v>
      </c>
      <c r="C2757" s="8" t="s">
        <v>3655</v>
      </c>
      <c r="D2757" s="13"/>
      <c r="E2757" s="13"/>
      <c r="F2757" s="13"/>
    </row>
    <row r="2758" spans="1:6">
      <c r="A2758">
        <v>0</v>
      </c>
      <c r="B2758">
        <v>1</v>
      </c>
      <c r="C2758" s="7" t="s">
        <v>3656</v>
      </c>
      <c r="D2758" s="13"/>
      <c r="E2758" s="13"/>
      <c r="F2758" s="13"/>
    </row>
    <row r="2759" spans="1:6">
      <c r="A2759">
        <v>0</v>
      </c>
      <c r="B2759">
        <v>1</v>
      </c>
      <c r="C2759" s="8" t="s">
        <v>3657</v>
      </c>
      <c r="D2759" s="13"/>
      <c r="E2759" s="13"/>
      <c r="F2759" s="13"/>
    </row>
    <row r="2760" spans="1:6">
      <c r="A2760">
        <v>0</v>
      </c>
      <c r="B2760">
        <v>1</v>
      </c>
      <c r="C2760" s="7" t="s">
        <v>3658</v>
      </c>
      <c r="D2760" s="13"/>
      <c r="E2760" s="13"/>
      <c r="F2760" s="13"/>
    </row>
    <row r="2761" spans="1:6">
      <c r="A2761">
        <v>0</v>
      </c>
      <c r="B2761">
        <v>1</v>
      </c>
      <c r="C2761" s="8" t="s">
        <v>3659</v>
      </c>
      <c r="D2761" s="13"/>
      <c r="E2761" s="13"/>
      <c r="F2761" s="13"/>
    </row>
    <row r="2762" spans="1:6">
      <c r="A2762">
        <v>0</v>
      </c>
      <c r="B2762">
        <v>1</v>
      </c>
      <c r="C2762" s="7" t="s">
        <v>3660</v>
      </c>
      <c r="D2762" s="13"/>
      <c r="E2762" s="13"/>
      <c r="F2762" s="13"/>
    </row>
    <row r="2763" spans="1:6">
      <c r="A2763">
        <v>0</v>
      </c>
      <c r="B2763">
        <v>1</v>
      </c>
      <c r="C2763" s="8" t="s">
        <v>3661</v>
      </c>
      <c r="D2763" s="13"/>
      <c r="E2763" s="13"/>
      <c r="F2763" s="13"/>
    </row>
    <row r="2764" spans="1:6">
      <c r="A2764">
        <v>0</v>
      </c>
      <c r="B2764">
        <v>1</v>
      </c>
      <c r="C2764" s="7" t="s">
        <v>3662</v>
      </c>
      <c r="D2764" s="13"/>
      <c r="E2764" s="13"/>
      <c r="F2764" s="13"/>
    </row>
    <row r="2765" spans="1:6">
      <c r="A2765">
        <v>0</v>
      </c>
      <c r="B2765">
        <v>1</v>
      </c>
      <c r="C2765" s="8" t="s">
        <v>3663</v>
      </c>
      <c r="D2765" s="13"/>
      <c r="E2765" s="13"/>
      <c r="F2765" s="13"/>
    </row>
    <row r="2766" spans="1:6">
      <c r="A2766">
        <v>0</v>
      </c>
      <c r="B2766">
        <v>1</v>
      </c>
      <c r="C2766" s="7" t="s">
        <v>3664</v>
      </c>
      <c r="D2766" s="13"/>
      <c r="E2766" s="13"/>
      <c r="F2766" s="13"/>
    </row>
    <row r="2767" spans="1:6">
      <c r="A2767">
        <v>0</v>
      </c>
      <c r="B2767">
        <v>1</v>
      </c>
      <c r="C2767" s="8" t="s">
        <v>3665</v>
      </c>
      <c r="D2767" s="13"/>
      <c r="E2767" s="13"/>
      <c r="F2767" s="13"/>
    </row>
    <row r="2768" spans="1:6">
      <c r="A2768">
        <v>0</v>
      </c>
      <c r="B2768">
        <v>1</v>
      </c>
      <c r="C2768" s="7" t="s">
        <v>3666</v>
      </c>
      <c r="D2768" s="13"/>
      <c r="E2768" s="13"/>
      <c r="F2768" s="13"/>
    </row>
    <row r="2769" spans="1:6">
      <c r="A2769">
        <v>0</v>
      </c>
      <c r="B2769">
        <v>1</v>
      </c>
      <c r="C2769" s="8" t="s">
        <v>3667</v>
      </c>
      <c r="D2769" s="13"/>
      <c r="E2769" s="13"/>
      <c r="F2769" s="13"/>
    </row>
    <row r="2770" spans="1:6">
      <c r="A2770">
        <v>0</v>
      </c>
      <c r="B2770">
        <v>1</v>
      </c>
      <c r="C2770" s="7" t="s">
        <v>3668</v>
      </c>
      <c r="D2770" s="13"/>
      <c r="E2770" s="13"/>
      <c r="F2770" s="13"/>
    </row>
    <row r="2771" spans="1:6">
      <c r="A2771">
        <v>0</v>
      </c>
      <c r="B2771">
        <v>1</v>
      </c>
      <c r="C2771" s="8" t="s">
        <v>3669</v>
      </c>
      <c r="D2771" s="13"/>
      <c r="E2771" s="13"/>
      <c r="F2771" s="13"/>
    </row>
    <row r="2772" spans="1:6">
      <c r="A2772">
        <v>0</v>
      </c>
      <c r="B2772">
        <v>1</v>
      </c>
      <c r="C2772" s="7" t="s">
        <v>3670</v>
      </c>
      <c r="D2772" s="13"/>
      <c r="E2772" s="13"/>
      <c r="F2772" s="13"/>
    </row>
    <row r="2773" spans="1:6">
      <c r="A2773">
        <v>0</v>
      </c>
      <c r="B2773">
        <v>1</v>
      </c>
      <c r="C2773" s="8" t="s">
        <v>3671</v>
      </c>
      <c r="D2773" s="13"/>
      <c r="E2773" s="13"/>
      <c r="F2773" s="13"/>
    </row>
    <row r="2774" spans="1:6">
      <c r="A2774">
        <v>0</v>
      </c>
      <c r="B2774">
        <v>1</v>
      </c>
      <c r="C2774" s="7" t="s">
        <v>3672</v>
      </c>
      <c r="D2774" s="13"/>
      <c r="E2774" s="13"/>
      <c r="F2774" s="13"/>
    </row>
    <row r="2775" spans="1:6">
      <c r="A2775">
        <v>0</v>
      </c>
      <c r="B2775">
        <v>1</v>
      </c>
      <c r="C2775" s="8" t="s">
        <v>3673</v>
      </c>
      <c r="D2775" s="13"/>
      <c r="E2775" s="13"/>
      <c r="F2775" s="13"/>
    </row>
    <row r="2776" spans="1:6">
      <c r="A2776">
        <v>0</v>
      </c>
      <c r="B2776">
        <v>1</v>
      </c>
      <c r="C2776" s="7" t="s">
        <v>3674</v>
      </c>
      <c r="D2776" s="13"/>
      <c r="E2776" s="13"/>
      <c r="F2776" s="13"/>
    </row>
    <row r="2777" spans="1:6">
      <c r="A2777">
        <v>0</v>
      </c>
      <c r="B2777">
        <v>1</v>
      </c>
      <c r="C2777" s="8" t="s">
        <v>3675</v>
      </c>
      <c r="D2777" s="13"/>
      <c r="E2777" s="13"/>
      <c r="F2777" s="13"/>
    </row>
    <row r="2778" spans="1:6">
      <c r="A2778">
        <v>0</v>
      </c>
      <c r="B2778">
        <v>1</v>
      </c>
      <c r="C2778" s="7" t="s">
        <v>3676</v>
      </c>
      <c r="D2778" s="13"/>
      <c r="E2778" s="13"/>
      <c r="F2778" s="13"/>
    </row>
    <row r="2779" spans="1:6">
      <c r="A2779">
        <v>0</v>
      </c>
      <c r="B2779">
        <v>1</v>
      </c>
      <c r="C2779" s="8" t="s">
        <v>3677</v>
      </c>
      <c r="D2779" s="13"/>
      <c r="E2779" s="13"/>
      <c r="F2779" s="13"/>
    </row>
    <row r="2780" spans="1:6">
      <c r="A2780">
        <v>0</v>
      </c>
      <c r="B2780">
        <v>1</v>
      </c>
      <c r="C2780" s="7" t="s">
        <v>3678</v>
      </c>
      <c r="D2780" s="13"/>
      <c r="E2780" s="13"/>
      <c r="F2780" s="13"/>
    </row>
    <row r="2781" spans="1:6">
      <c r="A2781">
        <v>0</v>
      </c>
      <c r="B2781">
        <v>1</v>
      </c>
      <c r="C2781" s="8" t="s">
        <v>3679</v>
      </c>
      <c r="D2781" s="13"/>
      <c r="E2781" s="13"/>
      <c r="F2781" s="13"/>
    </row>
    <row r="2782" spans="1:6">
      <c r="A2782">
        <v>0</v>
      </c>
      <c r="B2782">
        <v>1</v>
      </c>
      <c r="C2782" s="7" t="s">
        <v>3680</v>
      </c>
      <c r="D2782" s="13"/>
      <c r="E2782" s="13"/>
      <c r="F2782" s="13"/>
    </row>
    <row r="2783" spans="1:6">
      <c r="A2783">
        <v>0</v>
      </c>
      <c r="B2783">
        <v>1</v>
      </c>
      <c r="C2783" s="8" t="s">
        <v>3681</v>
      </c>
      <c r="D2783" s="13"/>
      <c r="E2783" s="13"/>
      <c r="F2783" s="13"/>
    </row>
    <row r="2784" spans="1:6">
      <c r="A2784">
        <v>0</v>
      </c>
      <c r="B2784">
        <v>1</v>
      </c>
      <c r="C2784" s="7" t="s">
        <v>3682</v>
      </c>
      <c r="D2784" s="13"/>
      <c r="E2784" s="13"/>
      <c r="F2784" s="13"/>
    </row>
    <row r="2785" spans="1:6">
      <c r="A2785">
        <v>0</v>
      </c>
      <c r="B2785">
        <v>1</v>
      </c>
      <c r="C2785" s="8" t="s">
        <v>3683</v>
      </c>
      <c r="D2785" s="13"/>
      <c r="E2785" s="13"/>
      <c r="F2785" s="13"/>
    </row>
    <row r="2786" spans="1:6">
      <c r="A2786">
        <v>0</v>
      </c>
      <c r="B2786">
        <v>1</v>
      </c>
      <c r="C2786" s="7" t="s">
        <v>3684</v>
      </c>
      <c r="D2786" s="13"/>
      <c r="E2786" s="13"/>
      <c r="F2786" s="13"/>
    </row>
    <row r="2787" spans="1:6">
      <c r="A2787">
        <v>0</v>
      </c>
      <c r="B2787">
        <v>1</v>
      </c>
      <c r="C2787" s="8" t="s">
        <v>3685</v>
      </c>
      <c r="D2787" s="13"/>
      <c r="E2787" s="13"/>
      <c r="F2787" s="13"/>
    </row>
    <row r="2788" spans="1:6">
      <c r="A2788">
        <v>0</v>
      </c>
      <c r="B2788">
        <v>1</v>
      </c>
      <c r="C2788" s="7" t="s">
        <v>3686</v>
      </c>
      <c r="D2788" s="13"/>
      <c r="E2788" s="13"/>
      <c r="F2788" s="13"/>
    </row>
    <row r="2789" spans="1:6">
      <c r="A2789">
        <v>0</v>
      </c>
      <c r="B2789">
        <v>1</v>
      </c>
      <c r="C2789" s="8" t="s">
        <v>3687</v>
      </c>
      <c r="D2789" s="13"/>
      <c r="E2789" s="13"/>
      <c r="F2789" s="13"/>
    </row>
    <row r="2790" spans="1:6">
      <c r="A2790">
        <v>0</v>
      </c>
      <c r="B2790">
        <v>1</v>
      </c>
      <c r="C2790" s="7" t="s">
        <v>3688</v>
      </c>
      <c r="D2790" s="13"/>
      <c r="E2790" s="13"/>
      <c r="F2790" s="13"/>
    </row>
    <row r="2791" spans="1:6">
      <c r="A2791">
        <v>0</v>
      </c>
      <c r="B2791">
        <v>1</v>
      </c>
      <c r="C2791" s="8" t="s">
        <v>3689</v>
      </c>
      <c r="D2791" s="13"/>
      <c r="E2791" s="13"/>
      <c r="F2791" s="13"/>
    </row>
    <row r="2792" spans="1:6">
      <c r="A2792">
        <v>0</v>
      </c>
      <c r="B2792">
        <v>1</v>
      </c>
      <c r="C2792" s="7" t="s">
        <v>3690</v>
      </c>
      <c r="D2792" s="13"/>
      <c r="E2792" s="13"/>
      <c r="F2792" s="13"/>
    </row>
    <row r="2793" spans="1:6">
      <c r="A2793">
        <v>0</v>
      </c>
      <c r="B2793">
        <v>1</v>
      </c>
      <c r="C2793" s="8" t="s">
        <v>3691</v>
      </c>
      <c r="D2793" s="13"/>
      <c r="E2793" s="13"/>
      <c r="F2793" s="13"/>
    </row>
    <row r="2794" spans="1:6">
      <c r="A2794">
        <v>0</v>
      </c>
      <c r="B2794">
        <v>1</v>
      </c>
      <c r="C2794" s="7" t="s">
        <v>3692</v>
      </c>
      <c r="D2794" s="13"/>
      <c r="E2794" s="13"/>
      <c r="F2794" s="13"/>
    </row>
    <row r="2795" spans="1:6">
      <c r="A2795">
        <v>0</v>
      </c>
      <c r="B2795">
        <v>1</v>
      </c>
      <c r="C2795" s="8" t="s">
        <v>3693</v>
      </c>
      <c r="D2795" s="13"/>
      <c r="E2795" s="13"/>
      <c r="F2795" s="13"/>
    </row>
    <row r="2796" spans="1:6">
      <c r="A2796">
        <v>0</v>
      </c>
      <c r="B2796">
        <v>1</v>
      </c>
      <c r="C2796" s="7" t="s">
        <v>3694</v>
      </c>
      <c r="D2796" s="13"/>
      <c r="E2796" s="13"/>
      <c r="F2796" s="13"/>
    </row>
    <row r="2797" spans="1:6">
      <c r="A2797">
        <v>0</v>
      </c>
      <c r="B2797">
        <v>1</v>
      </c>
      <c r="C2797" s="8" t="s">
        <v>3695</v>
      </c>
      <c r="D2797" s="13"/>
      <c r="E2797" s="13"/>
      <c r="F2797" s="13"/>
    </row>
    <row r="2798" spans="1:6">
      <c r="A2798">
        <v>0</v>
      </c>
      <c r="B2798">
        <v>1</v>
      </c>
      <c r="C2798" s="7" t="s">
        <v>3696</v>
      </c>
      <c r="D2798" s="13"/>
      <c r="E2798" s="13"/>
      <c r="F2798" s="13"/>
    </row>
    <row r="2799" spans="1:6">
      <c r="A2799">
        <v>0</v>
      </c>
      <c r="B2799">
        <v>1</v>
      </c>
      <c r="C2799" s="8" t="s">
        <v>3697</v>
      </c>
      <c r="D2799" s="13"/>
      <c r="E2799" s="13"/>
      <c r="F2799" s="13"/>
    </row>
    <row r="2800" spans="1:6">
      <c r="A2800">
        <v>0</v>
      </c>
      <c r="B2800">
        <v>1</v>
      </c>
      <c r="C2800" s="7" t="s">
        <v>3698</v>
      </c>
      <c r="D2800" s="13"/>
      <c r="E2800" s="13"/>
      <c r="F2800" s="13"/>
    </row>
    <row r="2801" spans="1:6">
      <c r="A2801">
        <v>0</v>
      </c>
      <c r="B2801">
        <v>1</v>
      </c>
      <c r="C2801" s="8" t="s">
        <v>3699</v>
      </c>
      <c r="D2801" s="13"/>
      <c r="E2801" s="13"/>
      <c r="F2801" s="13"/>
    </row>
    <row r="2802" spans="1:6">
      <c r="A2802">
        <v>0</v>
      </c>
      <c r="B2802">
        <v>1</v>
      </c>
      <c r="C2802" s="7" t="s">
        <v>3700</v>
      </c>
      <c r="D2802" s="13"/>
      <c r="E2802" s="13"/>
      <c r="F2802" s="13"/>
    </row>
    <row r="2803" spans="1:6">
      <c r="A2803">
        <v>0</v>
      </c>
      <c r="B2803">
        <v>1</v>
      </c>
      <c r="C2803" s="8" t="s">
        <v>3701</v>
      </c>
      <c r="D2803" s="13"/>
      <c r="E2803" s="13"/>
      <c r="F2803" s="13"/>
    </row>
    <row r="2804" spans="1:6">
      <c r="A2804">
        <v>0</v>
      </c>
      <c r="B2804">
        <v>1</v>
      </c>
      <c r="C2804" s="7" t="s">
        <v>3702</v>
      </c>
      <c r="D2804" s="13"/>
      <c r="E2804" s="13"/>
      <c r="F2804" s="13"/>
    </row>
    <row r="2805" spans="1:6">
      <c r="A2805">
        <v>0</v>
      </c>
      <c r="B2805">
        <v>1</v>
      </c>
      <c r="C2805" s="8" t="s">
        <v>3703</v>
      </c>
      <c r="D2805" s="13"/>
      <c r="E2805" s="13"/>
      <c r="F2805" s="13"/>
    </row>
    <row r="2806" spans="1:6">
      <c r="A2806">
        <v>0</v>
      </c>
      <c r="B2806">
        <v>1</v>
      </c>
      <c r="C2806" s="7" t="s">
        <v>3704</v>
      </c>
      <c r="D2806" s="13"/>
      <c r="E2806" s="13"/>
      <c r="F2806" s="13"/>
    </row>
    <row r="2807" spans="1:6">
      <c r="A2807">
        <v>0</v>
      </c>
      <c r="B2807">
        <v>1</v>
      </c>
      <c r="C2807" s="8" t="s">
        <v>3705</v>
      </c>
      <c r="D2807" s="13"/>
      <c r="E2807" s="13"/>
      <c r="F2807" s="13"/>
    </row>
    <row r="2808" spans="1:6">
      <c r="A2808">
        <v>0</v>
      </c>
      <c r="B2808">
        <v>1</v>
      </c>
      <c r="C2808" s="7" t="s">
        <v>3706</v>
      </c>
      <c r="D2808" s="13"/>
      <c r="E2808" s="13"/>
      <c r="F2808" s="13"/>
    </row>
    <row r="2809" spans="1:6">
      <c r="A2809">
        <v>0</v>
      </c>
      <c r="B2809">
        <v>1</v>
      </c>
      <c r="C2809" s="8" t="s">
        <v>3707</v>
      </c>
      <c r="D2809" s="13"/>
      <c r="E2809" s="13"/>
      <c r="F2809" s="13"/>
    </row>
    <row r="2810" spans="1:6">
      <c r="A2810">
        <v>0</v>
      </c>
      <c r="B2810">
        <v>1</v>
      </c>
      <c r="C2810" s="7" t="s">
        <v>3708</v>
      </c>
      <c r="D2810" s="13"/>
      <c r="E2810" s="13"/>
      <c r="F2810" s="13"/>
    </row>
    <row r="2811" spans="1:6">
      <c r="A2811">
        <v>0</v>
      </c>
      <c r="B2811">
        <v>1</v>
      </c>
      <c r="C2811" s="8" t="s">
        <v>3709</v>
      </c>
      <c r="D2811" s="13"/>
      <c r="E2811" s="13"/>
      <c r="F2811" s="13"/>
    </row>
    <row r="2812" spans="1:6">
      <c r="A2812">
        <v>0</v>
      </c>
      <c r="B2812">
        <v>1</v>
      </c>
      <c r="C2812" s="7" t="s">
        <v>3710</v>
      </c>
      <c r="D2812" s="13"/>
      <c r="E2812" s="13"/>
      <c r="F2812" s="13"/>
    </row>
    <row r="2813" spans="1:6">
      <c r="A2813">
        <v>0</v>
      </c>
      <c r="B2813">
        <v>1</v>
      </c>
      <c r="C2813" s="8" t="s">
        <v>3711</v>
      </c>
      <c r="D2813" s="13"/>
      <c r="E2813" s="13"/>
      <c r="F2813" s="13"/>
    </row>
    <row r="2814" spans="1:6">
      <c r="A2814">
        <v>0</v>
      </c>
      <c r="B2814">
        <v>1</v>
      </c>
      <c r="C2814" s="7" t="s">
        <v>3712</v>
      </c>
      <c r="D2814" s="13"/>
      <c r="E2814" s="13"/>
      <c r="F2814" s="13"/>
    </row>
    <row r="2815" spans="1:6">
      <c r="A2815">
        <v>0</v>
      </c>
      <c r="B2815">
        <v>1</v>
      </c>
      <c r="C2815" s="8" t="s">
        <v>3713</v>
      </c>
      <c r="D2815" s="13"/>
      <c r="E2815" s="13"/>
      <c r="F2815" s="13"/>
    </row>
    <row r="2816" spans="1:6">
      <c r="A2816">
        <v>0</v>
      </c>
      <c r="B2816">
        <v>1</v>
      </c>
      <c r="C2816" s="7" t="s">
        <v>3714</v>
      </c>
      <c r="D2816" s="13"/>
      <c r="E2816" s="13"/>
      <c r="F2816" s="13"/>
    </row>
    <row r="2817" spans="1:6">
      <c r="A2817">
        <v>0</v>
      </c>
      <c r="B2817">
        <v>1</v>
      </c>
      <c r="C2817" s="8" t="s">
        <v>3715</v>
      </c>
      <c r="D2817" s="13"/>
      <c r="E2817" s="13"/>
      <c r="F2817" s="13"/>
    </row>
    <row r="2818" spans="1:6">
      <c r="A2818">
        <v>0</v>
      </c>
      <c r="B2818">
        <v>1</v>
      </c>
      <c r="C2818" s="7" t="s">
        <v>3716</v>
      </c>
      <c r="D2818" s="13"/>
      <c r="E2818" s="13"/>
      <c r="F2818" s="13"/>
    </row>
    <row r="2819" spans="1:6">
      <c r="A2819">
        <v>0</v>
      </c>
      <c r="B2819">
        <v>1</v>
      </c>
      <c r="C2819" s="8" t="s">
        <v>3717</v>
      </c>
      <c r="D2819" s="13"/>
      <c r="E2819" s="13"/>
      <c r="F2819" s="13"/>
    </row>
    <row r="2820" spans="1:6">
      <c r="A2820">
        <v>0</v>
      </c>
      <c r="B2820">
        <v>1</v>
      </c>
      <c r="C2820" s="7" t="s">
        <v>3718</v>
      </c>
      <c r="D2820" s="13"/>
      <c r="E2820" s="13"/>
      <c r="F2820" s="13"/>
    </row>
    <row r="2821" spans="1:6">
      <c r="A2821">
        <v>0</v>
      </c>
      <c r="B2821">
        <v>1</v>
      </c>
      <c r="C2821" s="8" t="s">
        <v>3719</v>
      </c>
      <c r="D2821" s="13"/>
      <c r="E2821" s="13"/>
      <c r="F2821" s="13"/>
    </row>
    <row r="2822" spans="1:6">
      <c r="A2822">
        <v>0</v>
      </c>
      <c r="B2822">
        <v>1</v>
      </c>
      <c r="C2822" s="7" t="s">
        <v>3720</v>
      </c>
      <c r="D2822" s="13"/>
      <c r="E2822" s="13"/>
      <c r="F2822" s="13"/>
    </row>
    <row r="2823" spans="1:6">
      <c r="A2823">
        <v>0</v>
      </c>
      <c r="B2823">
        <v>1</v>
      </c>
      <c r="C2823" s="8" t="s">
        <v>3721</v>
      </c>
      <c r="D2823" s="13"/>
      <c r="E2823" s="13"/>
      <c r="F2823" s="13"/>
    </row>
    <row r="2824" spans="1:6">
      <c r="A2824">
        <v>0</v>
      </c>
      <c r="B2824">
        <v>1</v>
      </c>
      <c r="C2824" s="7" t="s">
        <v>3722</v>
      </c>
      <c r="D2824" s="13"/>
      <c r="E2824" s="13"/>
      <c r="F2824" s="13"/>
    </row>
    <row r="2825" spans="1:6">
      <c r="A2825">
        <v>0</v>
      </c>
      <c r="B2825">
        <v>1</v>
      </c>
      <c r="C2825" s="8" t="s">
        <v>3723</v>
      </c>
      <c r="D2825" s="13"/>
      <c r="E2825" s="13"/>
      <c r="F2825" s="13"/>
    </row>
    <row r="2826" spans="1:6">
      <c r="A2826">
        <v>0</v>
      </c>
      <c r="B2826">
        <v>1</v>
      </c>
      <c r="C2826" s="7" t="s">
        <v>3724</v>
      </c>
      <c r="D2826" s="13"/>
      <c r="E2826" s="13"/>
      <c r="F2826" s="13"/>
    </row>
    <row r="2827" spans="1:6">
      <c r="A2827">
        <v>0</v>
      </c>
      <c r="B2827">
        <v>1</v>
      </c>
      <c r="C2827" s="8" t="s">
        <v>3725</v>
      </c>
      <c r="D2827" s="13"/>
      <c r="E2827" s="13"/>
      <c r="F2827" s="13"/>
    </row>
    <row r="2828" spans="1:6">
      <c r="A2828">
        <v>0</v>
      </c>
      <c r="B2828">
        <v>1</v>
      </c>
      <c r="C2828" s="7" t="s">
        <v>3726</v>
      </c>
      <c r="D2828" s="13"/>
      <c r="E2828" s="13"/>
      <c r="F2828" s="13"/>
    </row>
    <row r="2829" spans="1:6">
      <c r="A2829">
        <v>0</v>
      </c>
      <c r="B2829">
        <v>1</v>
      </c>
      <c r="C2829" s="8" t="s">
        <v>3727</v>
      </c>
      <c r="D2829" s="13"/>
      <c r="E2829" s="13"/>
      <c r="F2829" s="13"/>
    </row>
    <row r="2830" spans="1:6">
      <c r="A2830">
        <v>0</v>
      </c>
      <c r="B2830">
        <v>1</v>
      </c>
      <c r="C2830" s="7" t="s">
        <v>3728</v>
      </c>
      <c r="D2830" s="13"/>
      <c r="E2830" s="13"/>
      <c r="F2830" s="13"/>
    </row>
    <row r="2831" spans="1:6">
      <c r="A2831">
        <v>0</v>
      </c>
      <c r="B2831">
        <v>1</v>
      </c>
      <c r="C2831" s="8" t="s">
        <v>3729</v>
      </c>
      <c r="D2831" s="13"/>
      <c r="E2831" s="13"/>
      <c r="F2831" s="13"/>
    </row>
    <row r="2832" spans="1:6">
      <c r="A2832">
        <v>0</v>
      </c>
      <c r="B2832">
        <v>1</v>
      </c>
      <c r="C2832" s="7" t="s">
        <v>3730</v>
      </c>
      <c r="D2832" s="13"/>
      <c r="E2832" s="13"/>
      <c r="F2832" s="13"/>
    </row>
    <row r="2833" spans="1:6">
      <c r="A2833">
        <v>0</v>
      </c>
      <c r="B2833">
        <v>1</v>
      </c>
      <c r="C2833" s="8" t="s">
        <v>3731</v>
      </c>
      <c r="D2833" s="13"/>
      <c r="E2833" s="13"/>
      <c r="F2833" s="13"/>
    </row>
    <row r="2834" spans="1:6">
      <c r="A2834">
        <v>0</v>
      </c>
      <c r="B2834">
        <v>1</v>
      </c>
      <c r="C2834" s="7" t="s">
        <v>3732</v>
      </c>
      <c r="D2834" s="13"/>
      <c r="E2834" s="13"/>
      <c r="F2834" s="13"/>
    </row>
    <row r="2835" spans="1:6">
      <c r="A2835">
        <v>0</v>
      </c>
      <c r="B2835">
        <v>1</v>
      </c>
      <c r="C2835" s="8" t="s">
        <v>3733</v>
      </c>
      <c r="D2835" s="13"/>
      <c r="E2835" s="13"/>
      <c r="F2835" s="13"/>
    </row>
    <row r="2836" spans="1:6">
      <c r="A2836">
        <v>0</v>
      </c>
      <c r="B2836">
        <v>1</v>
      </c>
      <c r="C2836" s="7" t="s">
        <v>3734</v>
      </c>
      <c r="D2836" s="13"/>
      <c r="E2836" s="13"/>
      <c r="F2836" s="13"/>
    </row>
    <row r="2837" spans="1:6">
      <c r="A2837">
        <v>0</v>
      </c>
      <c r="B2837">
        <v>1</v>
      </c>
      <c r="C2837" s="8" t="s">
        <v>3735</v>
      </c>
      <c r="D2837" s="13"/>
      <c r="E2837" s="13"/>
      <c r="F2837" s="13"/>
    </row>
    <row r="2838" spans="1:6">
      <c r="A2838">
        <v>0</v>
      </c>
      <c r="B2838">
        <v>1</v>
      </c>
      <c r="C2838" s="7" t="s">
        <v>3736</v>
      </c>
      <c r="D2838" s="13"/>
      <c r="E2838" s="13"/>
      <c r="F2838" s="13"/>
    </row>
    <row r="2839" spans="1:6">
      <c r="A2839">
        <v>0</v>
      </c>
      <c r="B2839">
        <v>1</v>
      </c>
      <c r="C2839" s="8" t="s">
        <v>3737</v>
      </c>
      <c r="D2839" s="13"/>
      <c r="E2839" s="13"/>
      <c r="F2839" s="13"/>
    </row>
    <row r="2840" spans="1:6">
      <c r="A2840">
        <v>0</v>
      </c>
      <c r="B2840">
        <v>1</v>
      </c>
      <c r="C2840" s="7" t="s">
        <v>3738</v>
      </c>
      <c r="D2840" s="13"/>
      <c r="E2840" s="13"/>
      <c r="F2840" s="13"/>
    </row>
    <row r="2841" spans="1:6">
      <c r="A2841">
        <v>0</v>
      </c>
      <c r="B2841">
        <v>1</v>
      </c>
      <c r="C2841" s="8" t="s">
        <v>3739</v>
      </c>
      <c r="D2841" s="13"/>
      <c r="E2841" s="13"/>
      <c r="F2841" s="13"/>
    </row>
    <row r="2842" spans="1:6">
      <c r="A2842">
        <v>0</v>
      </c>
      <c r="B2842">
        <v>1</v>
      </c>
      <c r="C2842" s="7" t="s">
        <v>3740</v>
      </c>
      <c r="D2842" s="13"/>
      <c r="E2842" s="13"/>
      <c r="F2842" s="13"/>
    </row>
    <row r="2843" spans="1:6">
      <c r="A2843">
        <v>0</v>
      </c>
      <c r="B2843">
        <v>1</v>
      </c>
      <c r="C2843" s="8" t="s">
        <v>3741</v>
      </c>
      <c r="D2843" s="13"/>
      <c r="E2843" s="13"/>
      <c r="F2843" s="13"/>
    </row>
    <row r="2844" spans="1:6">
      <c r="A2844">
        <v>0</v>
      </c>
      <c r="B2844">
        <v>1</v>
      </c>
      <c r="C2844" s="7" t="s">
        <v>3742</v>
      </c>
      <c r="D2844" s="13"/>
      <c r="E2844" s="13"/>
      <c r="F2844" s="13"/>
    </row>
    <row r="2845" spans="1:6">
      <c r="A2845">
        <v>0</v>
      </c>
      <c r="B2845">
        <v>1</v>
      </c>
      <c r="C2845" s="8" t="s">
        <v>3743</v>
      </c>
      <c r="D2845" s="13"/>
      <c r="E2845" s="13"/>
      <c r="F2845" s="13"/>
    </row>
    <row r="2846" spans="1:6">
      <c r="A2846">
        <v>0</v>
      </c>
      <c r="B2846">
        <v>1</v>
      </c>
      <c r="C2846" s="7" t="s">
        <v>3744</v>
      </c>
      <c r="D2846" s="13"/>
      <c r="E2846" s="13"/>
      <c r="F2846" s="13"/>
    </row>
    <row r="2847" spans="1:6">
      <c r="A2847">
        <v>0</v>
      </c>
      <c r="B2847">
        <v>1</v>
      </c>
      <c r="C2847" s="8" t="s">
        <v>3745</v>
      </c>
      <c r="D2847" s="13"/>
      <c r="E2847" s="13"/>
      <c r="F2847" s="13"/>
    </row>
    <row r="2848" spans="1:6">
      <c r="A2848">
        <v>0</v>
      </c>
      <c r="B2848">
        <v>1</v>
      </c>
      <c r="C2848" s="7" t="s">
        <v>3746</v>
      </c>
      <c r="D2848" s="13"/>
      <c r="E2848" s="13"/>
      <c r="F2848" s="13"/>
    </row>
    <row r="2849" spans="1:6">
      <c r="A2849">
        <v>0</v>
      </c>
      <c r="B2849">
        <v>1</v>
      </c>
      <c r="C2849" s="8" t="s">
        <v>3747</v>
      </c>
      <c r="D2849" s="13"/>
      <c r="E2849" s="13"/>
      <c r="F2849" s="13"/>
    </row>
    <row r="2850" spans="1:6">
      <c r="A2850">
        <v>0</v>
      </c>
      <c r="B2850">
        <v>1</v>
      </c>
      <c r="C2850" s="7" t="s">
        <v>3748</v>
      </c>
      <c r="D2850" s="13"/>
      <c r="E2850" s="13"/>
      <c r="F2850" s="13"/>
    </row>
    <row r="2851" spans="1:6">
      <c r="A2851">
        <v>0</v>
      </c>
      <c r="B2851">
        <v>1</v>
      </c>
      <c r="C2851" s="8" t="s">
        <v>3749</v>
      </c>
      <c r="D2851" s="13"/>
      <c r="E2851" s="13"/>
      <c r="F2851" s="13"/>
    </row>
    <row r="2852" spans="1:6">
      <c r="A2852">
        <v>0</v>
      </c>
      <c r="B2852">
        <v>1</v>
      </c>
      <c r="C2852" s="7" t="s">
        <v>3750</v>
      </c>
      <c r="D2852" s="13"/>
      <c r="E2852" s="13"/>
      <c r="F2852" s="13"/>
    </row>
    <row r="2853" spans="1:6">
      <c r="A2853">
        <v>0</v>
      </c>
      <c r="B2853">
        <v>1</v>
      </c>
      <c r="C2853" s="8" t="s">
        <v>3751</v>
      </c>
      <c r="D2853" s="13"/>
      <c r="E2853" s="13"/>
      <c r="F2853" s="13"/>
    </row>
    <row r="2854" spans="1:6">
      <c r="A2854">
        <v>0</v>
      </c>
      <c r="B2854">
        <v>1</v>
      </c>
      <c r="C2854" s="7" t="s">
        <v>3752</v>
      </c>
      <c r="D2854" s="13"/>
      <c r="E2854" s="13"/>
      <c r="F2854" s="13"/>
    </row>
    <row r="2855" spans="1:6">
      <c r="A2855">
        <v>0</v>
      </c>
      <c r="B2855">
        <v>1</v>
      </c>
      <c r="C2855" s="8" t="s">
        <v>3753</v>
      </c>
      <c r="D2855" s="13"/>
      <c r="E2855" s="13"/>
      <c r="F2855" s="13"/>
    </row>
    <row r="2856" spans="1:6">
      <c r="A2856">
        <v>0</v>
      </c>
      <c r="B2856">
        <v>1</v>
      </c>
      <c r="C2856" s="7" t="s">
        <v>3754</v>
      </c>
      <c r="D2856" s="13"/>
      <c r="E2856" s="13"/>
      <c r="F2856" s="13"/>
    </row>
    <row r="2857" spans="1:6">
      <c r="A2857">
        <v>0</v>
      </c>
      <c r="B2857">
        <v>1</v>
      </c>
      <c r="C2857" s="8" t="s">
        <v>3755</v>
      </c>
      <c r="D2857" s="13"/>
      <c r="E2857" s="13"/>
      <c r="F2857" s="13"/>
    </row>
    <row r="2858" spans="1:6">
      <c r="A2858">
        <v>0</v>
      </c>
      <c r="B2858">
        <v>1</v>
      </c>
      <c r="C2858" s="7" t="s">
        <v>3756</v>
      </c>
      <c r="D2858" s="13"/>
      <c r="E2858" s="13"/>
      <c r="F2858" s="13"/>
    </row>
    <row r="2859" spans="1:6">
      <c r="A2859">
        <v>0</v>
      </c>
      <c r="B2859">
        <v>1</v>
      </c>
      <c r="C2859" s="8" t="s">
        <v>3757</v>
      </c>
      <c r="D2859" s="13"/>
      <c r="E2859" s="13"/>
      <c r="F2859" s="13"/>
    </row>
    <row r="2860" spans="1:6">
      <c r="A2860">
        <v>0</v>
      </c>
      <c r="B2860">
        <v>1</v>
      </c>
      <c r="C2860" s="7" t="s">
        <v>3758</v>
      </c>
      <c r="D2860" s="13"/>
      <c r="E2860" s="13"/>
      <c r="F2860" s="13"/>
    </row>
    <row r="2861" spans="1:6">
      <c r="A2861">
        <v>0</v>
      </c>
      <c r="B2861">
        <v>1</v>
      </c>
      <c r="C2861" s="8" t="s">
        <v>3759</v>
      </c>
      <c r="D2861" s="13"/>
      <c r="E2861" s="13"/>
      <c r="F2861" s="13"/>
    </row>
    <row r="2862" spans="1:6">
      <c r="A2862">
        <v>0</v>
      </c>
      <c r="B2862">
        <v>1</v>
      </c>
      <c r="C2862" s="7" t="s">
        <v>3760</v>
      </c>
      <c r="D2862" s="13"/>
      <c r="E2862" s="13"/>
      <c r="F2862" s="13"/>
    </row>
    <row r="2863" spans="1:6">
      <c r="A2863">
        <v>0</v>
      </c>
      <c r="B2863">
        <v>1</v>
      </c>
      <c r="C2863" s="8" t="s">
        <v>3761</v>
      </c>
      <c r="D2863" s="13"/>
      <c r="E2863" s="13"/>
      <c r="F2863" s="13"/>
    </row>
    <row r="2864" spans="1:6">
      <c r="A2864">
        <v>0</v>
      </c>
      <c r="B2864">
        <v>1</v>
      </c>
      <c r="C2864" s="7" t="s">
        <v>3762</v>
      </c>
      <c r="D2864" s="13"/>
      <c r="E2864" s="13"/>
      <c r="F2864" s="13"/>
    </row>
    <row r="2865" spans="1:6">
      <c r="A2865">
        <v>0</v>
      </c>
      <c r="B2865">
        <v>1</v>
      </c>
      <c r="C2865" s="8" t="s">
        <v>3763</v>
      </c>
      <c r="D2865" s="13"/>
      <c r="E2865" s="13"/>
      <c r="F2865" s="13"/>
    </row>
    <row r="2866" spans="1:6">
      <c r="A2866">
        <v>0</v>
      </c>
      <c r="B2866">
        <v>1</v>
      </c>
      <c r="C2866" s="7" t="s">
        <v>3764</v>
      </c>
      <c r="D2866" s="13"/>
      <c r="E2866" s="13"/>
      <c r="F2866" s="13"/>
    </row>
    <row r="2867" spans="1:6">
      <c r="A2867">
        <v>0</v>
      </c>
      <c r="B2867">
        <v>1</v>
      </c>
      <c r="C2867" s="8" t="s">
        <v>3765</v>
      </c>
      <c r="D2867" s="13"/>
      <c r="E2867" s="13"/>
      <c r="F2867" s="13"/>
    </row>
    <row r="2868" spans="1:6">
      <c r="A2868">
        <v>0</v>
      </c>
      <c r="B2868">
        <v>1</v>
      </c>
      <c r="C2868" s="7" t="s">
        <v>3766</v>
      </c>
      <c r="D2868" s="13"/>
      <c r="E2868" s="13"/>
      <c r="F2868" s="13"/>
    </row>
    <row r="2869" spans="1:6">
      <c r="A2869">
        <v>0</v>
      </c>
      <c r="B2869">
        <v>1</v>
      </c>
      <c r="C2869" s="8" t="s">
        <v>3767</v>
      </c>
      <c r="D2869" s="13"/>
      <c r="E2869" s="13"/>
      <c r="F2869" s="13"/>
    </row>
    <row r="2870" spans="1:6">
      <c r="A2870">
        <v>0</v>
      </c>
      <c r="B2870">
        <v>1</v>
      </c>
      <c r="C2870" s="7" t="s">
        <v>3768</v>
      </c>
      <c r="D2870" s="13"/>
      <c r="E2870" s="13"/>
      <c r="F2870" s="13"/>
    </row>
    <row r="2871" spans="1:6">
      <c r="A2871">
        <v>0</v>
      </c>
      <c r="B2871">
        <v>1</v>
      </c>
      <c r="C2871" s="8" t="s">
        <v>3769</v>
      </c>
      <c r="D2871" s="13"/>
      <c r="E2871" s="13"/>
      <c r="F2871" s="13"/>
    </row>
    <row r="2872" spans="1:6">
      <c r="A2872">
        <v>0</v>
      </c>
      <c r="B2872">
        <v>1</v>
      </c>
      <c r="C2872" s="7" t="s">
        <v>3770</v>
      </c>
      <c r="D2872" s="13"/>
      <c r="E2872" s="13"/>
      <c r="F2872" s="13"/>
    </row>
    <row r="2873" spans="1:6">
      <c r="A2873">
        <v>0</v>
      </c>
      <c r="B2873">
        <v>1</v>
      </c>
      <c r="C2873" s="8" t="s">
        <v>3771</v>
      </c>
      <c r="D2873" s="13"/>
      <c r="E2873" s="13"/>
      <c r="F2873" s="13"/>
    </row>
    <row r="2874" spans="1:6">
      <c r="A2874">
        <v>0</v>
      </c>
      <c r="B2874">
        <v>1</v>
      </c>
      <c r="C2874" s="7" t="s">
        <v>3772</v>
      </c>
      <c r="D2874" s="13"/>
      <c r="E2874" s="13"/>
      <c r="F2874" s="13"/>
    </row>
    <row r="2875" spans="1:6">
      <c r="A2875">
        <v>0</v>
      </c>
      <c r="B2875">
        <v>1</v>
      </c>
      <c r="C2875" s="8" t="s">
        <v>3773</v>
      </c>
      <c r="D2875" s="13"/>
      <c r="E2875" s="13"/>
      <c r="F2875" s="13"/>
    </row>
    <row r="2876" spans="1:6">
      <c r="A2876">
        <v>0</v>
      </c>
      <c r="B2876">
        <v>1</v>
      </c>
      <c r="C2876" s="7" t="s">
        <v>3774</v>
      </c>
      <c r="D2876" s="13"/>
      <c r="E2876" s="13"/>
      <c r="F2876" s="13"/>
    </row>
    <row r="2877" spans="1:6">
      <c r="A2877">
        <v>0</v>
      </c>
      <c r="B2877">
        <v>1</v>
      </c>
      <c r="C2877" s="8" t="s">
        <v>3775</v>
      </c>
      <c r="D2877" s="13"/>
      <c r="E2877" s="13"/>
      <c r="F2877" s="13"/>
    </row>
    <row r="2878" spans="1:6">
      <c r="A2878">
        <v>0</v>
      </c>
      <c r="B2878">
        <v>1</v>
      </c>
      <c r="C2878" s="7" t="s">
        <v>3776</v>
      </c>
      <c r="D2878" s="13"/>
      <c r="E2878" s="13"/>
      <c r="F2878" s="13"/>
    </row>
    <row r="2879" spans="1:6">
      <c r="A2879">
        <v>0</v>
      </c>
      <c r="B2879">
        <v>1</v>
      </c>
      <c r="C2879" s="8" t="s">
        <v>3777</v>
      </c>
      <c r="D2879" s="13"/>
      <c r="E2879" s="13"/>
      <c r="F2879" s="13"/>
    </row>
    <row r="2880" spans="1:6">
      <c r="A2880">
        <v>0</v>
      </c>
      <c r="B2880">
        <v>1</v>
      </c>
      <c r="C2880" s="7" t="s">
        <v>3778</v>
      </c>
      <c r="D2880" s="13"/>
      <c r="E2880" s="13"/>
      <c r="F2880" s="13"/>
    </row>
    <row r="2881" spans="1:6">
      <c r="A2881">
        <v>0</v>
      </c>
      <c r="B2881">
        <v>1</v>
      </c>
      <c r="C2881" s="8" t="s">
        <v>3779</v>
      </c>
      <c r="D2881" s="13"/>
      <c r="E2881" s="13"/>
      <c r="F2881" s="13"/>
    </row>
    <row r="2882" spans="1:6">
      <c r="A2882">
        <v>0</v>
      </c>
      <c r="B2882">
        <v>1</v>
      </c>
      <c r="C2882" s="7" t="s">
        <v>3780</v>
      </c>
      <c r="D2882" s="13"/>
      <c r="E2882" s="13"/>
      <c r="F2882" s="13"/>
    </row>
    <row r="2883" spans="1:6">
      <c r="A2883">
        <v>0</v>
      </c>
      <c r="B2883">
        <v>1</v>
      </c>
      <c r="C2883" s="8" t="s">
        <v>3781</v>
      </c>
      <c r="D2883" s="13"/>
      <c r="E2883" s="13"/>
      <c r="F2883" s="13"/>
    </row>
    <row r="2884" spans="1:6">
      <c r="A2884">
        <v>0</v>
      </c>
      <c r="B2884">
        <v>1</v>
      </c>
      <c r="C2884" s="7" t="s">
        <v>3782</v>
      </c>
      <c r="D2884" s="13"/>
      <c r="E2884" s="13"/>
      <c r="F2884" s="13"/>
    </row>
    <row r="2885" spans="1:6">
      <c r="A2885">
        <v>0</v>
      </c>
      <c r="B2885">
        <v>1</v>
      </c>
      <c r="C2885" s="8" t="s">
        <v>3783</v>
      </c>
      <c r="D2885" s="13"/>
      <c r="E2885" s="13"/>
      <c r="F2885" s="13"/>
    </row>
    <row r="2886" spans="1:6">
      <c r="A2886">
        <v>0</v>
      </c>
      <c r="B2886">
        <v>1</v>
      </c>
      <c r="C2886" s="7" t="s">
        <v>3784</v>
      </c>
      <c r="D2886" s="13"/>
      <c r="E2886" s="13"/>
      <c r="F2886" s="13"/>
    </row>
    <row r="2887" spans="1:6">
      <c r="A2887">
        <v>0</v>
      </c>
      <c r="B2887">
        <v>1</v>
      </c>
      <c r="C2887" s="8" t="s">
        <v>3785</v>
      </c>
      <c r="D2887" s="13"/>
      <c r="E2887" s="13"/>
      <c r="F2887" s="13"/>
    </row>
    <row r="2888" spans="1:6">
      <c r="A2888">
        <v>0</v>
      </c>
      <c r="B2888">
        <v>1</v>
      </c>
      <c r="C2888" s="7" t="s">
        <v>3786</v>
      </c>
      <c r="D2888" s="13"/>
      <c r="E2888" s="13"/>
      <c r="F2888" s="13"/>
    </row>
    <row r="2889" spans="1:6">
      <c r="A2889">
        <v>0</v>
      </c>
      <c r="B2889">
        <v>1</v>
      </c>
      <c r="C2889" s="8" t="s">
        <v>3787</v>
      </c>
      <c r="D2889" s="13"/>
      <c r="E2889" s="13"/>
      <c r="F2889" s="13"/>
    </row>
    <row r="2890" spans="1:6">
      <c r="A2890">
        <v>0</v>
      </c>
      <c r="B2890">
        <v>1</v>
      </c>
      <c r="C2890" s="7" t="s">
        <v>3788</v>
      </c>
      <c r="D2890" s="13"/>
      <c r="E2890" s="13"/>
      <c r="F2890" s="13"/>
    </row>
    <row r="2891" spans="1:6">
      <c r="A2891">
        <v>0</v>
      </c>
      <c r="B2891">
        <v>1</v>
      </c>
      <c r="C2891" s="8" t="s">
        <v>3789</v>
      </c>
      <c r="D2891" s="13"/>
      <c r="E2891" s="13"/>
      <c r="F2891" s="13"/>
    </row>
    <row r="2892" spans="1:6">
      <c r="A2892">
        <v>0</v>
      </c>
      <c r="B2892">
        <v>1</v>
      </c>
      <c r="C2892" s="7" t="s">
        <v>3790</v>
      </c>
      <c r="D2892" s="13"/>
      <c r="E2892" s="13"/>
      <c r="F2892" s="13"/>
    </row>
    <row r="2893" spans="1:6">
      <c r="A2893">
        <v>0</v>
      </c>
      <c r="B2893">
        <v>1</v>
      </c>
      <c r="C2893" s="8" t="s">
        <v>3791</v>
      </c>
      <c r="D2893" s="13"/>
      <c r="E2893" s="13"/>
      <c r="F2893" s="13"/>
    </row>
    <row r="2894" spans="1:6">
      <c r="A2894">
        <v>0</v>
      </c>
      <c r="B2894">
        <v>1</v>
      </c>
      <c r="C2894" s="7" t="s">
        <v>3792</v>
      </c>
      <c r="D2894" s="13"/>
      <c r="E2894" s="13"/>
      <c r="F2894" s="13"/>
    </row>
    <row r="2895" spans="1:6">
      <c r="A2895">
        <v>0</v>
      </c>
      <c r="B2895">
        <v>1</v>
      </c>
      <c r="C2895" s="8" t="s">
        <v>3793</v>
      </c>
      <c r="D2895" s="13"/>
      <c r="E2895" s="13"/>
      <c r="F2895" s="13"/>
    </row>
    <row r="2896" spans="1:6">
      <c r="A2896">
        <v>0</v>
      </c>
      <c r="B2896">
        <v>1</v>
      </c>
      <c r="C2896" s="7" t="s">
        <v>3794</v>
      </c>
      <c r="D2896" s="13"/>
      <c r="E2896" s="13"/>
      <c r="F2896" s="13"/>
    </row>
    <row r="2897" spans="1:6">
      <c r="A2897">
        <v>0</v>
      </c>
      <c r="B2897">
        <v>1</v>
      </c>
      <c r="C2897" s="8" t="s">
        <v>3795</v>
      </c>
      <c r="D2897" s="13"/>
      <c r="E2897" s="13"/>
      <c r="F2897" s="13"/>
    </row>
    <row r="2898" spans="1:6">
      <c r="A2898">
        <v>0</v>
      </c>
      <c r="B2898">
        <v>1</v>
      </c>
      <c r="C2898" s="7" t="s">
        <v>3796</v>
      </c>
      <c r="D2898" s="13"/>
      <c r="E2898" s="13"/>
      <c r="F2898" s="13"/>
    </row>
    <row r="2899" spans="1:6">
      <c r="A2899">
        <v>0</v>
      </c>
      <c r="B2899">
        <v>1</v>
      </c>
      <c r="C2899" s="8" t="s">
        <v>3797</v>
      </c>
      <c r="D2899" s="13"/>
      <c r="E2899" s="13"/>
      <c r="F2899" s="13"/>
    </row>
    <row r="2900" spans="1:6">
      <c r="A2900">
        <v>0</v>
      </c>
      <c r="B2900">
        <v>1</v>
      </c>
      <c r="C2900" s="7" t="s">
        <v>3798</v>
      </c>
      <c r="D2900" s="13"/>
      <c r="E2900" s="13"/>
      <c r="F2900" s="13"/>
    </row>
    <row r="2901" spans="1:6">
      <c r="A2901">
        <v>0</v>
      </c>
      <c r="B2901">
        <v>1</v>
      </c>
      <c r="C2901" s="8" t="s">
        <v>3799</v>
      </c>
      <c r="D2901" s="13"/>
      <c r="E2901" s="13"/>
      <c r="F2901" s="13"/>
    </row>
    <row r="2902" spans="1:6">
      <c r="A2902">
        <v>0</v>
      </c>
      <c r="B2902">
        <v>1</v>
      </c>
      <c r="C2902" s="7" t="s">
        <v>3800</v>
      </c>
      <c r="D2902" s="13"/>
      <c r="E2902" s="13"/>
      <c r="F2902" s="13"/>
    </row>
    <row r="2903" spans="1:6">
      <c r="A2903">
        <v>0</v>
      </c>
      <c r="B2903">
        <v>1</v>
      </c>
      <c r="C2903" s="8" t="s">
        <v>3801</v>
      </c>
      <c r="D2903" s="13"/>
      <c r="E2903" s="13"/>
      <c r="F2903" s="13"/>
    </row>
    <row r="2904" spans="1:6">
      <c r="A2904">
        <v>0</v>
      </c>
      <c r="B2904">
        <v>1</v>
      </c>
      <c r="C2904" s="7" t="s">
        <v>3802</v>
      </c>
      <c r="D2904" s="13"/>
      <c r="E2904" s="13"/>
      <c r="F2904" s="13"/>
    </row>
    <row r="2905" spans="1:6">
      <c r="A2905">
        <v>0</v>
      </c>
      <c r="B2905">
        <v>1</v>
      </c>
      <c r="C2905" s="8" t="s">
        <v>3803</v>
      </c>
      <c r="D2905" s="13"/>
      <c r="E2905" s="13"/>
      <c r="F2905" s="13"/>
    </row>
    <row r="2906" spans="1:6">
      <c r="A2906">
        <v>0</v>
      </c>
      <c r="B2906">
        <v>1</v>
      </c>
      <c r="C2906" s="7" t="s">
        <v>3804</v>
      </c>
      <c r="D2906" s="13"/>
      <c r="E2906" s="13"/>
      <c r="F2906" s="13"/>
    </row>
    <row r="2907" spans="1:6">
      <c r="A2907">
        <v>0</v>
      </c>
      <c r="B2907">
        <v>1</v>
      </c>
      <c r="C2907" s="8" t="s">
        <v>3805</v>
      </c>
      <c r="D2907" s="13"/>
      <c r="E2907" s="13"/>
      <c r="F2907" s="13"/>
    </row>
    <row r="2908" spans="1:6">
      <c r="A2908">
        <v>0</v>
      </c>
      <c r="B2908">
        <v>1</v>
      </c>
      <c r="C2908" s="7" t="s">
        <v>3806</v>
      </c>
      <c r="D2908" s="13"/>
      <c r="E2908" s="13"/>
      <c r="F2908" s="13"/>
    </row>
    <row r="2909" spans="1:6">
      <c r="A2909">
        <v>0</v>
      </c>
      <c r="B2909">
        <v>1</v>
      </c>
      <c r="C2909" s="8" t="s">
        <v>3807</v>
      </c>
      <c r="D2909" s="13"/>
      <c r="E2909" s="13"/>
      <c r="F2909" s="13"/>
    </row>
    <row r="2910" spans="1:6">
      <c r="A2910">
        <v>0</v>
      </c>
      <c r="B2910">
        <v>1</v>
      </c>
      <c r="C2910" s="7" t="s">
        <v>3808</v>
      </c>
      <c r="D2910" s="13"/>
      <c r="E2910" s="13"/>
      <c r="F2910" s="13"/>
    </row>
    <row r="2911" spans="1:6">
      <c r="A2911">
        <v>0</v>
      </c>
      <c r="B2911">
        <v>1</v>
      </c>
      <c r="C2911" s="8" t="s">
        <v>3809</v>
      </c>
      <c r="D2911" s="13"/>
      <c r="E2911" s="13"/>
      <c r="F2911" s="13"/>
    </row>
    <row r="2912" spans="1:6">
      <c r="A2912">
        <v>0</v>
      </c>
      <c r="B2912">
        <v>1</v>
      </c>
      <c r="C2912" s="7" t="s">
        <v>3810</v>
      </c>
      <c r="D2912" s="13"/>
      <c r="E2912" s="13"/>
      <c r="F2912" s="13"/>
    </row>
    <row r="2913" spans="1:6">
      <c r="A2913">
        <v>0</v>
      </c>
      <c r="B2913">
        <v>1</v>
      </c>
      <c r="C2913" s="8" t="s">
        <v>3811</v>
      </c>
      <c r="D2913" s="13"/>
      <c r="E2913" s="13"/>
      <c r="F2913" s="13"/>
    </row>
    <row r="2914" spans="1:6">
      <c r="A2914">
        <v>0</v>
      </c>
      <c r="B2914">
        <v>1</v>
      </c>
      <c r="C2914" s="7" t="s">
        <v>3812</v>
      </c>
      <c r="D2914" s="13"/>
      <c r="E2914" s="13"/>
      <c r="F2914" s="13"/>
    </row>
    <row r="2915" spans="1:6">
      <c r="A2915">
        <v>0</v>
      </c>
      <c r="B2915">
        <v>1</v>
      </c>
      <c r="C2915" s="8" t="s">
        <v>3813</v>
      </c>
      <c r="D2915" s="13"/>
      <c r="E2915" s="13"/>
      <c r="F2915" s="13"/>
    </row>
    <row r="2916" spans="1:6">
      <c r="A2916">
        <v>0</v>
      </c>
      <c r="B2916">
        <v>1</v>
      </c>
      <c r="C2916" s="7" t="s">
        <v>3814</v>
      </c>
      <c r="D2916" s="13"/>
      <c r="E2916" s="13"/>
      <c r="F2916" s="13"/>
    </row>
    <row r="2917" spans="1:6">
      <c r="A2917">
        <v>0</v>
      </c>
      <c r="B2917">
        <v>1</v>
      </c>
      <c r="C2917" s="8" t="s">
        <v>3815</v>
      </c>
      <c r="D2917" s="13"/>
      <c r="E2917" s="13"/>
      <c r="F2917" s="13"/>
    </row>
    <row r="2918" spans="1:6">
      <c r="A2918">
        <v>0</v>
      </c>
      <c r="B2918">
        <v>1</v>
      </c>
      <c r="C2918" s="7" t="s">
        <v>3816</v>
      </c>
      <c r="D2918" s="13"/>
      <c r="E2918" s="13"/>
      <c r="F2918" s="13"/>
    </row>
    <row r="2919" spans="1:6">
      <c r="A2919">
        <v>0</v>
      </c>
      <c r="B2919">
        <v>1</v>
      </c>
      <c r="C2919" s="8" t="s">
        <v>3817</v>
      </c>
      <c r="D2919" s="13"/>
      <c r="E2919" s="13"/>
      <c r="F2919" s="13"/>
    </row>
    <row r="2920" spans="1:6">
      <c r="A2920">
        <v>0</v>
      </c>
      <c r="B2920">
        <v>1</v>
      </c>
      <c r="C2920" s="7" t="s">
        <v>3818</v>
      </c>
      <c r="D2920" s="13"/>
      <c r="E2920" s="13"/>
      <c r="F2920" s="13"/>
    </row>
    <row r="2921" spans="1:6">
      <c r="A2921">
        <v>0</v>
      </c>
      <c r="B2921">
        <v>1</v>
      </c>
      <c r="C2921" s="8" t="s">
        <v>3819</v>
      </c>
      <c r="D2921" s="13"/>
      <c r="E2921" s="13"/>
      <c r="F2921" s="13"/>
    </row>
    <row r="2922" spans="1:6">
      <c r="A2922">
        <v>0</v>
      </c>
      <c r="B2922">
        <v>1</v>
      </c>
      <c r="C2922" s="7" t="s">
        <v>3820</v>
      </c>
      <c r="D2922" s="13"/>
      <c r="E2922" s="13"/>
      <c r="F2922" s="13"/>
    </row>
    <row r="2923" spans="1:6">
      <c r="A2923">
        <v>0</v>
      </c>
      <c r="B2923">
        <v>1</v>
      </c>
      <c r="C2923" s="8" t="s">
        <v>3821</v>
      </c>
      <c r="D2923" s="13"/>
      <c r="E2923" s="13"/>
      <c r="F2923" s="13"/>
    </row>
    <row r="2924" spans="1:6">
      <c r="A2924">
        <v>0</v>
      </c>
      <c r="B2924">
        <v>1</v>
      </c>
      <c r="C2924" s="7" t="s">
        <v>3822</v>
      </c>
      <c r="D2924" s="13"/>
      <c r="E2924" s="13"/>
      <c r="F2924" s="13"/>
    </row>
    <row r="2925" spans="1:6">
      <c r="A2925">
        <v>0</v>
      </c>
      <c r="B2925">
        <v>1</v>
      </c>
      <c r="C2925" s="8" t="s">
        <v>3823</v>
      </c>
      <c r="D2925" s="13"/>
      <c r="E2925" s="13"/>
      <c r="F2925" s="13"/>
    </row>
    <row r="2926" spans="1:6">
      <c r="A2926">
        <v>0</v>
      </c>
      <c r="B2926">
        <v>1</v>
      </c>
      <c r="C2926" s="7" t="s">
        <v>3824</v>
      </c>
      <c r="D2926" s="13"/>
      <c r="E2926" s="13"/>
      <c r="F2926" s="13"/>
    </row>
    <row r="2927" spans="1:6">
      <c r="A2927">
        <v>0</v>
      </c>
      <c r="B2927">
        <v>1</v>
      </c>
      <c r="C2927" s="8" t="s">
        <v>3825</v>
      </c>
      <c r="D2927" s="13"/>
      <c r="E2927" s="13"/>
      <c r="F2927" s="13"/>
    </row>
    <row r="2928" spans="1:6">
      <c r="A2928">
        <v>0</v>
      </c>
      <c r="B2928">
        <v>1</v>
      </c>
      <c r="C2928" s="7" t="s">
        <v>3826</v>
      </c>
      <c r="D2928" s="13"/>
      <c r="E2928" s="13"/>
      <c r="F2928" s="13"/>
    </row>
    <row r="2929" spans="1:6">
      <c r="A2929">
        <v>0</v>
      </c>
      <c r="B2929">
        <v>1</v>
      </c>
      <c r="C2929" s="8" t="s">
        <v>3827</v>
      </c>
      <c r="D2929" s="13"/>
      <c r="E2929" s="13"/>
      <c r="F2929" s="13"/>
    </row>
    <row r="2930" spans="1:6">
      <c r="A2930">
        <v>0</v>
      </c>
      <c r="B2930">
        <v>1</v>
      </c>
      <c r="C2930" s="7" t="s">
        <v>3828</v>
      </c>
      <c r="D2930" s="13"/>
      <c r="E2930" s="13"/>
      <c r="F2930" s="13"/>
    </row>
    <row r="2931" spans="1:6">
      <c r="A2931">
        <v>0</v>
      </c>
      <c r="B2931">
        <v>1</v>
      </c>
      <c r="C2931" s="8" t="s">
        <v>3829</v>
      </c>
      <c r="D2931" s="13"/>
      <c r="E2931" s="13"/>
      <c r="F2931" s="13"/>
    </row>
    <row r="2932" spans="1:6">
      <c r="A2932">
        <v>0</v>
      </c>
      <c r="B2932">
        <v>1</v>
      </c>
      <c r="C2932" s="7" t="s">
        <v>3830</v>
      </c>
      <c r="D2932" s="13"/>
      <c r="E2932" s="13"/>
      <c r="F2932" s="13"/>
    </row>
    <row r="2933" spans="1:6">
      <c r="A2933">
        <v>0</v>
      </c>
      <c r="B2933">
        <v>1</v>
      </c>
      <c r="C2933" s="8" t="s">
        <v>3831</v>
      </c>
      <c r="D2933" s="13"/>
      <c r="E2933" s="13"/>
      <c r="F2933" s="13"/>
    </row>
    <row r="2934" spans="1:6">
      <c r="A2934">
        <v>0</v>
      </c>
      <c r="B2934">
        <v>1</v>
      </c>
      <c r="C2934" s="7" t="s">
        <v>3832</v>
      </c>
      <c r="D2934" s="13"/>
      <c r="E2934" s="13"/>
      <c r="F2934" s="13"/>
    </row>
    <row r="2935" spans="1:6">
      <c r="A2935">
        <v>0</v>
      </c>
      <c r="B2935">
        <v>1</v>
      </c>
      <c r="C2935" s="8" t="s">
        <v>3833</v>
      </c>
      <c r="D2935" s="13"/>
      <c r="E2935" s="13"/>
      <c r="F2935" s="13"/>
    </row>
    <row r="2936" spans="1:6">
      <c r="A2936">
        <v>0</v>
      </c>
      <c r="B2936">
        <v>1</v>
      </c>
      <c r="C2936" s="7" t="s">
        <v>3834</v>
      </c>
      <c r="D2936" s="13"/>
      <c r="E2936" s="13"/>
      <c r="F2936" s="13"/>
    </row>
    <row r="2937" spans="1:6">
      <c r="A2937">
        <v>0</v>
      </c>
      <c r="B2937">
        <v>1</v>
      </c>
      <c r="C2937" s="8" t="s">
        <v>3835</v>
      </c>
      <c r="D2937" s="13"/>
      <c r="E2937" s="13"/>
      <c r="F2937" s="13"/>
    </row>
    <row r="2938" spans="1:6">
      <c r="A2938">
        <v>0</v>
      </c>
      <c r="B2938">
        <v>1</v>
      </c>
      <c r="C2938" s="7" t="s">
        <v>3836</v>
      </c>
      <c r="D2938" s="13"/>
      <c r="E2938" s="13"/>
      <c r="F2938" s="13"/>
    </row>
    <row r="2939" spans="1:6">
      <c r="A2939">
        <v>0</v>
      </c>
      <c r="B2939">
        <v>1</v>
      </c>
      <c r="C2939" s="8" t="s">
        <v>3837</v>
      </c>
      <c r="D2939" s="13"/>
      <c r="E2939" s="13"/>
      <c r="F2939" s="13"/>
    </row>
    <row r="2940" spans="1:6">
      <c r="A2940">
        <v>0</v>
      </c>
      <c r="B2940">
        <v>1</v>
      </c>
      <c r="C2940" s="7" t="s">
        <v>3838</v>
      </c>
      <c r="D2940" s="13"/>
      <c r="E2940" s="13"/>
      <c r="F2940" s="13"/>
    </row>
    <row r="2941" spans="1:6">
      <c r="A2941">
        <v>0</v>
      </c>
      <c r="B2941">
        <v>1</v>
      </c>
      <c r="C2941" s="8" t="s">
        <v>3839</v>
      </c>
      <c r="D2941" s="13"/>
      <c r="E2941" s="13"/>
      <c r="F2941" s="13"/>
    </row>
    <row r="2942" spans="1:6">
      <c r="A2942">
        <v>0</v>
      </c>
      <c r="B2942">
        <v>1</v>
      </c>
      <c r="C2942" s="7" t="s">
        <v>3840</v>
      </c>
      <c r="D2942" s="13"/>
      <c r="E2942" s="13"/>
      <c r="F2942" s="13"/>
    </row>
    <row r="2943" spans="1:6">
      <c r="A2943">
        <v>0</v>
      </c>
      <c r="B2943">
        <v>1</v>
      </c>
      <c r="C2943" s="8" t="s">
        <v>3841</v>
      </c>
      <c r="D2943" s="13"/>
      <c r="E2943" s="13"/>
      <c r="F2943" s="13"/>
    </row>
    <row r="2944" spans="1:6">
      <c r="A2944">
        <v>0</v>
      </c>
      <c r="B2944">
        <v>1</v>
      </c>
      <c r="C2944" s="7" t="s">
        <v>3842</v>
      </c>
      <c r="D2944" s="13"/>
      <c r="E2944" s="13"/>
      <c r="F2944" s="13"/>
    </row>
    <row r="2945" spans="1:6">
      <c r="A2945">
        <v>0</v>
      </c>
      <c r="B2945">
        <v>1</v>
      </c>
      <c r="C2945" s="8" t="s">
        <v>3843</v>
      </c>
      <c r="D2945" s="13"/>
      <c r="E2945" s="13"/>
      <c r="F2945" s="13"/>
    </row>
    <row r="2946" spans="1:6">
      <c r="A2946">
        <v>0</v>
      </c>
      <c r="B2946">
        <v>1</v>
      </c>
      <c r="C2946" s="7" t="s">
        <v>3844</v>
      </c>
      <c r="D2946" s="13"/>
      <c r="E2946" s="13"/>
      <c r="F2946" s="13"/>
    </row>
    <row r="2947" spans="1:6">
      <c r="A2947">
        <v>0</v>
      </c>
      <c r="B2947">
        <v>1</v>
      </c>
      <c r="C2947" s="8" t="s">
        <v>3845</v>
      </c>
      <c r="D2947" s="13"/>
      <c r="E2947" s="13"/>
      <c r="F2947" s="13"/>
    </row>
    <row r="2948" spans="1:6">
      <c r="A2948">
        <v>0</v>
      </c>
      <c r="B2948">
        <v>1</v>
      </c>
      <c r="C2948" s="7" t="s">
        <v>3846</v>
      </c>
      <c r="D2948" s="13"/>
      <c r="E2948" s="13"/>
      <c r="F2948" s="13"/>
    </row>
    <row r="2949" spans="1:6">
      <c r="A2949">
        <v>0</v>
      </c>
      <c r="B2949">
        <v>1</v>
      </c>
      <c r="C2949" s="8" t="s">
        <v>3847</v>
      </c>
      <c r="D2949" s="13"/>
      <c r="E2949" s="13"/>
      <c r="F2949" s="13"/>
    </row>
    <row r="2950" spans="1:6">
      <c r="A2950">
        <v>0</v>
      </c>
      <c r="B2950">
        <v>1</v>
      </c>
      <c r="C2950" s="7" t="s">
        <v>3848</v>
      </c>
      <c r="D2950" s="13"/>
      <c r="E2950" s="13"/>
      <c r="F2950" s="13"/>
    </row>
    <row r="2951" spans="1:6">
      <c r="A2951">
        <v>0</v>
      </c>
      <c r="B2951">
        <v>1</v>
      </c>
      <c r="C2951" s="8" t="s">
        <v>3849</v>
      </c>
      <c r="D2951" s="13"/>
      <c r="E2951" s="13"/>
      <c r="F2951" s="13"/>
    </row>
    <row r="2952" spans="1:6">
      <c r="A2952">
        <v>0</v>
      </c>
      <c r="B2952">
        <v>1</v>
      </c>
      <c r="C2952" s="7" t="s">
        <v>3850</v>
      </c>
      <c r="D2952" s="13"/>
      <c r="E2952" s="13"/>
      <c r="F2952" s="13"/>
    </row>
    <row r="2953" spans="1:6">
      <c r="A2953">
        <v>0</v>
      </c>
      <c r="B2953">
        <v>1</v>
      </c>
      <c r="C2953" s="8" t="s">
        <v>3851</v>
      </c>
      <c r="D2953" s="13"/>
      <c r="E2953" s="13"/>
      <c r="F2953" s="13"/>
    </row>
    <row r="2954" spans="1:6">
      <c r="A2954">
        <v>0</v>
      </c>
      <c r="B2954">
        <v>1</v>
      </c>
      <c r="C2954" s="7" t="s">
        <v>3852</v>
      </c>
      <c r="D2954" s="13"/>
      <c r="E2954" s="13"/>
      <c r="F2954" s="13"/>
    </row>
    <row r="2955" spans="1:6">
      <c r="A2955">
        <v>0</v>
      </c>
      <c r="B2955">
        <v>1</v>
      </c>
      <c r="C2955" s="8" t="s">
        <v>3853</v>
      </c>
      <c r="D2955" s="13"/>
      <c r="E2955" s="13"/>
      <c r="F2955" s="13"/>
    </row>
    <row r="2956" spans="1:6">
      <c r="A2956">
        <v>0</v>
      </c>
      <c r="B2956">
        <v>1</v>
      </c>
      <c r="C2956" s="7" t="s">
        <v>3854</v>
      </c>
      <c r="D2956" s="13"/>
      <c r="E2956" s="13"/>
      <c r="F2956" s="13"/>
    </row>
    <row r="2957" spans="1:6">
      <c r="A2957">
        <v>0</v>
      </c>
      <c r="B2957">
        <v>1</v>
      </c>
      <c r="C2957" s="8" t="s">
        <v>3855</v>
      </c>
      <c r="D2957" s="13"/>
      <c r="E2957" s="13"/>
      <c r="F2957" s="13"/>
    </row>
    <row r="2958" spans="1:6">
      <c r="A2958">
        <v>0</v>
      </c>
      <c r="B2958">
        <v>1</v>
      </c>
      <c r="C2958" s="7" t="s">
        <v>3856</v>
      </c>
      <c r="D2958" s="13"/>
      <c r="E2958" s="13"/>
      <c r="F2958" s="13"/>
    </row>
    <row r="2959" spans="1:6">
      <c r="A2959">
        <v>0</v>
      </c>
      <c r="B2959">
        <v>1</v>
      </c>
      <c r="C2959" s="8" t="s">
        <v>3857</v>
      </c>
      <c r="D2959" s="13"/>
      <c r="E2959" s="13"/>
      <c r="F2959" s="13"/>
    </row>
    <row r="2960" spans="1:6">
      <c r="A2960">
        <v>0</v>
      </c>
      <c r="B2960">
        <v>1</v>
      </c>
      <c r="C2960" s="7" t="s">
        <v>3858</v>
      </c>
      <c r="D2960" s="13"/>
      <c r="E2960" s="13"/>
      <c r="F2960" s="13"/>
    </row>
    <row r="2961" spans="1:6">
      <c r="A2961">
        <v>0</v>
      </c>
      <c r="B2961">
        <v>1</v>
      </c>
      <c r="C2961" s="8" t="s">
        <v>3859</v>
      </c>
      <c r="D2961" s="13"/>
      <c r="E2961" s="13"/>
      <c r="F2961" s="13"/>
    </row>
    <row r="2962" spans="1:6">
      <c r="A2962">
        <v>0</v>
      </c>
      <c r="B2962">
        <v>1</v>
      </c>
      <c r="C2962" s="7" t="s">
        <v>3860</v>
      </c>
      <c r="D2962" s="13"/>
      <c r="E2962" s="13"/>
      <c r="F2962" s="13"/>
    </row>
    <row r="2963" spans="1:6">
      <c r="A2963">
        <v>0</v>
      </c>
      <c r="B2963">
        <v>1</v>
      </c>
      <c r="C2963" s="8" t="s">
        <v>3861</v>
      </c>
      <c r="D2963" s="13"/>
      <c r="E2963" s="13"/>
      <c r="F2963" s="13"/>
    </row>
    <row r="2964" spans="1:6">
      <c r="A2964">
        <v>0</v>
      </c>
      <c r="B2964">
        <v>1</v>
      </c>
      <c r="C2964" s="7" t="s">
        <v>3862</v>
      </c>
      <c r="D2964" s="13"/>
      <c r="E2964" s="13"/>
      <c r="F2964" s="13"/>
    </row>
    <row r="2965" spans="1:6">
      <c r="A2965">
        <v>0</v>
      </c>
      <c r="B2965">
        <v>1</v>
      </c>
      <c r="C2965" s="8" t="s">
        <v>3863</v>
      </c>
      <c r="D2965" s="13"/>
      <c r="E2965" s="13"/>
      <c r="F2965" s="13"/>
    </row>
    <row r="2966" spans="1:6">
      <c r="A2966">
        <v>0</v>
      </c>
      <c r="B2966">
        <v>1</v>
      </c>
      <c r="C2966" s="7" t="s">
        <v>3864</v>
      </c>
      <c r="D2966" s="13"/>
      <c r="E2966" s="13"/>
      <c r="F2966" s="13"/>
    </row>
    <row r="2967" spans="1:6">
      <c r="A2967">
        <v>0</v>
      </c>
      <c r="B2967">
        <v>1</v>
      </c>
      <c r="C2967" s="8" t="s">
        <v>3865</v>
      </c>
      <c r="D2967" s="13"/>
      <c r="E2967" s="13"/>
      <c r="F2967" s="13"/>
    </row>
    <row r="2968" spans="1:6">
      <c r="A2968">
        <v>0</v>
      </c>
      <c r="B2968">
        <v>1</v>
      </c>
      <c r="C2968" s="7" t="s">
        <v>3866</v>
      </c>
      <c r="D2968" s="13"/>
      <c r="E2968" s="13"/>
      <c r="F2968" s="13"/>
    </row>
    <row r="2969" spans="1:6">
      <c r="A2969">
        <v>0</v>
      </c>
      <c r="B2969">
        <v>1</v>
      </c>
      <c r="C2969" s="8" t="s">
        <v>3867</v>
      </c>
      <c r="D2969" s="13"/>
      <c r="E2969" s="13"/>
      <c r="F2969" s="13"/>
    </row>
    <row r="2970" spans="1:6">
      <c r="A2970">
        <v>0</v>
      </c>
      <c r="B2970">
        <v>1</v>
      </c>
      <c r="C2970" s="7" t="s">
        <v>3868</v>
      </c>
      <c r="D2970" s="13"/>
      <c r="E2970" s="13"/>
      <c r="F2970" s="13"/>
    </row>
    <row r="2971" spans="1:6">
      <c r="A2971">
        <v>0</v>
      </c>
      <c r="B2971">
        <v>1</v>
      </c>
      <c r="C2971" s="8" t="s">
        <v>3869</v>
      </c>
      <c r="D2971" s="13"/>
      <c r="E2971" s="13"/>
      <c r="F2971" s="13"/>
    </row>
    <row r="2972" spans="1:6">
      <c r="A2972">
        <v>0</v>
      </c>
      <c r="B2972">
        <v>1</v>
      </c>
      <c r="C2972" s="7" t="s">
        <v>3870</v>
      </c>
      <c r="D2972" s="13"/>
      <c r="E2972" s="13"/>
      <c r="F2972" s="13"/>
    </row>
    <row r="2973" spans="1:6">
      <c r="A2973">
        <v>0</v>
      </c>
      <c r="B2973">
        <v>1</v>
      </c>
      <c r="C2973" s="8" t="s">
        <v>3871</v>
      </c>
      <c r="D2973" s="13"/>
      <c r="E2973" s="13"/>
      <c r="F2973" s="13"/>
    </row>
    <row r="2974" spans="1:6">
      <c r="A2974">
        <v>0</v>
      </c>
      <c r="B2974">
        <v>1</v>
      </c>
      <c r="C2974" s="7" t="s">
        <v>3872</v>
      </c>
      <c r="D2974" s="13"/>
      <c r="E2974" s="13"/>
      <c r="F2974" s="13"/>
    </row>
    <row r="2975" spans="1:6">
      <c r="A2975">
        <v>0</v>
      </c>
      <c r="B2975">
        <v>1</v>
      </c>
      <c r="C2975" s="8" t="s">
        <v>3873</v>
      </c>
      <c r="D2975" s="13"/>
      <c r="E2975" s="13"/>
      <c r="F2975" s="13"/>
    </row>
    <row r="2976" spans="1:6">
      <c r="A2976">
        <v>0</v>
      </c>
      <c r="B2976">
        <v>1</v>
      </c>
      <c r="C2976" s="7" t="s">
        <v>3874</v>
      </c>
      <c r="D2976" s="13"/>
      <c r="E2976" s="13"/>
      <c r="F2976" s="13"/>
    </row>
    <row r="2977" spans="1:6">
      <c r="A2977">
        <v>0</v>
      </c>
      <c r="B2977">
        <v>1</v>
      </c>
      <c r="C2977" s="8" t="s">
        <v>3875</v>
      </c>
      <c r="D2977" s="13"/>
      <c r="E2977" s="13"/>
      <c r="F2977" s="13"/>
    </row>
    <row r="2978" spans="1:6">
      <c r="A2978">
        <v>0</v>
      </c>
      <c r="B2978">
        <v>1</v>
      </c>
      <c r="C2978" s="7" t="s">
        <v>3876</v>
      </c>
      <c r="D2978" s="13"/>
      <c r="E2978" s="13"/>
      <c r="F2978" s="13"/>
    </row>
    <row r="2979" spans="1:6">
      <c r="A2979">
        <v>0</v>
      </c>
      <c r="B2979">
        <v>1</v>
      </c>
      <c r="C2979" s="8" t="s">
        <v>3877</v>
      </c>
      <c r="D2979" s="13"/>
      <c r="E2979" s="13"/>
      <c r="F2979" s="13"/>
    </row>
    <row r="2980" spans="1:6">
      <c r="A2980">
        <v>0</v>
      </c>
      <c r="B2980">
        <v>1</v>
      </c>
      <c r="C2980" s="7" t="s">
        <v>3878</v>
      </c>
      <c r="D2980" s="13"/>
      <c r="E2980" s="13"/>
      <c r="F2980" s="13"/>
    </row>
    <row r="2981" spans="1:6">
      <c r="A2981">
        <v>0</v>
      </c>
      <c r="B2981">
        <v>1</v>
      </c>
      <c r="C2981" s="8" t="s">
        <v>3879</v>
      </c>
      <c r="D2981" s="13"/>
      <c r="E2981" s="13"/>
      <c r="F2981" s="13"/>
    </row>
    <row r="2982" spans="1:6">
      <c r="A2982">
        <v>0</v>
      </c>
      <c r="B2982">
        <v>1</v>
      </c>
      <c r="C2982" s="7" t="s">
        <v>3880</v>
      </c>
      <c r="D2982" s="13"/>
      <c r="E2982" s="13"/>
      <c r="F2982" s="13"/>
    </row>
    <row r="2983" spans="1:6">
      <c r="A2983">
        <v>0</v>
      </c>
      <c r="B2983">
        <v>1</v>
      </c>
      <c r="C2983" s="8" t="s">
        <v>3881</v>
      </c>
      <c r="D2983" s="13"/>
      <c r="E2983" s="13"/>
      <c r="F2983" s="13"/>
    </row>
    <row r="2984" spans="1:6">
      <c r="A2984">
        <v>0</v>
      </c>
      <c r="B2984">
        <v>1</v>
      </c>
      <c r="C2984" s="7" t="s">
        <v>3882</v>
      </c>
      <c r="D2984" s="13"/>
      <c r="E2984" s="13"/>
      <c r="F2984" s="13"/>
    </row>
    <row r="2985" spans="1:6">
      <c r="A2985">
        <v>0</v>
      </c>
      <c r="B2985">
        <v>1</v>
      </c>
      <c r="C2985" s="8" t="s">
        <v>3883</v>
      </c>
      <c r="D2985" s="13"/>
      <c r="E2985" s="13"/>
      <c r="F2985" s="13"/>
    </row>
    <row r="2986" spans="1:6">
      <c r="A2986">
        <v>0</v>
      </c>
      <c r="B2986">
        <v>1</v>
      </c>
      <c r="C2986" s="7" t="s">
        <v>3884</v>
      </c>
      <c r="D2986" s="13"/>
      <c r="E2986" s="13"/>
      <c r="F2986" s="13"/>
    </row>
    <row r="2987" spans="1:6">
      <c r="A2987">
        <v>0</v>
      </c>
      <c r="B2987">
        <v>1</v>
      </c>
      <c r="C2987" s="8" t="s">
        <v>3885</v>
      </c>
      <c r="D2987" s="13"/>
      <c r="E2987" s="13"/>
      <c r="F2987" s="13"/>
    </row>
    <row r="2988" spans="1:6">
      <c r="A2988">
        <v>0</v>
      </c>
      <c r="B2988">
        <v>1</v>
      </c>
      <c r="C2988" s="7" t="s">
        <v>3886</v>
      </c>
      <c r="D2988" s="13"/>
      <c r="E2988" s="13"/>
      <c r="F2988" s="13"/>
    </row>
    <row r="2989" spans="1:6">
      <c r="A2989">
        <v>0</v>
      </c>
      <c r="B2989">
        <v>1</v>
      </c>
      <c r="C2989" s="8" t="s">
        <v>3887</v>
      </c>
      <c r="D2989" s="13"/>
      <c r="E2989" s="13"/>
      <c r="F2989" s="13"/>
    </row>
    <row r="2990" spans="1:6">
      <c r="A2990">
        <v>0</v>
      </c>
      <c r="B2990">
        <v>1</v>
      </c>
      <c r="C2990" s="7" t="s">
        <v>3888</v>
      </c>
      <c r="D2990" s="13"/>
      <c r="E2990" s="13"/>
      <c r="F2990" s="13"/>
    </row>
    <row r="2991" spans="1:6">
      <c r="A2991">
        <v>0</v>
      </c>
      <c r="B2991">
        <v>1</v>
      </c>
      <c r="C2991" s="8" t="s">
        <v>3889</v>
      </c>
      <c r="D2991" s="13"/>
      <c r="E2991" s="13"/>
      <c r="F2991" s="13"/>
    </row>
    <row r="2992" spans="1:6">
      <c r="A2992">
        <v>0</v>
      </c>
      <c r="B2992">
        <v>1</v>
      </c>
      <c r="C2992" s="7" t="s">
        <v>3890</v>
      </c>
      <c r="D2992" s="13"/>
      <c r="E2992" s="13"/>
      <c r="F2992" s="13"/>
    </row>
    <row r="2993" spans="1:6">
      <c r="A2993">
        <v>0</v>
      </c>
      <c r="B2993">
        <v>1</v>
      </c>
      <c r="C2993" s="8" t="s">
        <v>3891</v>
      </c>
      <c r="D2993" s="13"/>
      <c r="E2993" s="13"/>
      <c r="F2993" s="13"/>
    </row>
    <row r="2994" spans="1:6">
      <c r="A2994">
        <v>0</v>
      </c>
      <c r="B2994">
        <v>1</v>
      </c>
      <c r="C2994" s="7" t="s">
        <v>3892</v>
      </c>
      <c r="D2994" s="13"/>
      <c r="E2994" s="13"/>
      <c r="F2994" s="13"/>
    </row>
    <row r="2995" spans="1:6">
      <c r="A2995">
        <v>0</v>
      </c>
      <c r="B2995">
        <v>1</v>
      </c>
      <c r="C2995" s="8" t="s">
        <v>3893</v>
      </c>
      <c r="D2995" s="13"/>
      <c r="E2995" s="13"/>
      <c r="F2995" s="13"/>
    </row>
    <row r="2996" spans="1:6">
      <c r="A2996">
        <v>0</v>
      </c>
      <c r="B2996">
        <v>1</v>
      </c>
      <c r="C2996" s="7" t="s">
        <v>3894</v>
      </c>
      <c r="D2996" s="13"/>
      <c r="E2996" s="13"/>
      <c r="F2996" s="13"/>
    </row>
    <row r="2997" spans="1:6">
      <c r="A2997">
        <v>0</v>
      </c>
      <c r="B2997">
        <v>1</v>
      </c>
      <c r="C2997" s="8" t="s">
        <v>3895</v>
      </c>
      <c r="D2997" s="13"/>
      <c r="E2997" s="13"/>
      <c r="F2997" s="13"/>
    </row>
    <row r="2998" spans="1:6">
      <c r="A2998">
        <v>0</v>
      </c>
      <c r="B2998">
        <v>1</v>
      </c>
      <c r="C2998" s="7" t="s">
        <v>3896</v>
      </c>
      <c r="D2998" s="13"/>
      <c r="E2998" s="13"/>
      <c r="F2998" s="13"/>
    </row>
    <row r="2999" spans="1:6">
      <c r="A2999">
        <v>0</v>
      </c>
      <c r="B2999">
        <v>1</v>
      </c>
      <c r="C2999" s="8" t="s">
        <v>3897</v>
      </c>
      <c r="D2999" s="13"/>
      <c r="E2999" s="13"/>
      <c r="F2999" s="13"/>
    </row>
    <row r="3000" spans="1:6">
      <c r="A3000">
        <v>0</v>
      </c>
      <c r="B3000">
        <v>1</v>
      </c>
      <c r="C3000" s="7" t="s">
        <v>3898</v>
      </c>
      <c r="D3000" s="13"/>
      <c r="E3000" s="13"/>
      <c r="F3000" s="13"/>
    </row>
    <row r="3001" spans="1:6">
      <c r="A3001">
        <v>0</v>
      </c>
      <c r="B3001">
        <v>1</v>
      </c>
      <c r="C3001" s="8" t="s">
        <v>3899</v>
      </c>
      <c r="D3001" s="13"/>
      <c r="E3001" s="13"/>
      <c r="F3001" s="13"/>
    </row>
    <row r="3002" spans="1:6">
      <c r="A3002">
        <v>0</v>
      </c>
      <c r="B3002">
        <v>1</v>
      </c>
      <c r="C3002" s="7" t="s">
        <v>3900</v>
      </c>
      <c r="D3002" s="13"/>
      <c r="E3002" s="13"/>
      <c r="F3002" s="13"/>
    </row>
    <row r="3003" spans="1:6">
      <c r="A3003">
        <v>0</v>
      </c>
      <c r="B3003">
        <v>1</v>
      </c>
      <c r="C3003" s="8" t="s">
        <v>3901</v>
      </c>
      <c r="D3003" s="13"/>
      <c r="E3003" s="13"/>
      <c r="F3003" s="13"/>
    </row>
    <row r="3004" spans="1:6">
      <c r="A3004">
        <v>0</v>
      </c>
      <c r="B3004">
        <v>1</v>
      </c>
      <c r="C3004" s="7" t="s">
        <v>3902</v>
      </c>
      <c r="D3004" s="13"/>
      <c r="E3004" s="13"/>
      <c r="F3004" s="13"/>
    </row>
    <row r="3005" spans="1:6">
      <c r="A3005">
        <v>0</v>
      </c>
      <c r="B3005">
        <v>1</v>
      </c>
      <c r="C3005" s="8" t="s">
        <v>3903</v>
      </c>
      <c r="D3005" s="13"/>
      <c r="E3005" s="13"/>
      <c r="F3005" s="13"/>
    </row>
    <row r="3006" spans="1:6">
      <c r="A3006">
        <v>0</v>
      </c>
      <c r="B3006">
        <v>1</v>
      </c>
      <c r="C3006" s="7" t="s">
        <v>3904</v>
      </c>
      <c r="D3006" s="13"/>
      <c r="E3006" s="13"/>
      <c r="F3006" s="13"/>
    </row>
    <row r="3007" spans="1:6">
      <c r="A3007">
        <v>0</v>
      </c>
      <c r="B3007">
        <v>1</v>
      </c>
      <c r="C3007" s="8" t="s">
        <v>3905</v>
      </c>
      <c r="D3007" s="13"/>
      <c r="E3007" s="13"/>
      <c r="F3007" s="13"/>
    </row>
    <row r="3008" spans="1:6">
      <c r="A3008">
        <v>0</v>
      </c>
      <c r="B3008">
        <v>1</v>
      </c>
      <c r="C3008" s="7" t="s">
        <v>3906</v>
      </c>
      <c r="D3008" s="13"/>
      <c r="E3008" s="13"/>
      <c r="F3008" s="13"/>
    </row>
    <row r="3009" spans="1:6">
      <c r="A3009">
        <v>0</v>
      </c>
      <c r="B3009">
        <v>1</v>
      </c>
      <c r="C3009" s="8" t="s">
        <v>3907</v>
      </c>
      <c r="D3009" s="13"/>
      <c r="E3009" s="13"/>
      <c r="F3009" s="13"/>
    </row>
    <row r="3010" spans="1:6">
      <c r="A3010">
        <v>0</v>
      </c>
      <c r="B3010">
        <v>1</v>
      </c>
      <c r="C3010" s="7" t="s">
        <v>3908</v>
      </c>
      <c r="D3010" s="13"/>
      <c r="E3010" s="13"/>
      <c r="F3010" s="13"/>
    </row>
    <row r="3011" spans="1:6">
      <c r="A3011">
        <v>0</v>
      </c>
      <c r="B3011">
        <v>1</v>
      </c>
      <c r="C3011" s="8" t="s">
        <v>3909</v>
      </c>
      <c r="D3011" s="13"/>
      <c r="E3011" s="13"/>
      <c r="F3011" s="13"/>
    </row>
    <row r="3012" spans="1:6">
      <c r="A3012">
        <v>0</v>
      </c>
      <c r="B3012">
        <v>1</v>
      </c>
      <c r="C3012" s="7" t="s">
        <v>3910</v>
      </c>
      <c r="D3012" s="13"/>
      <c r="E3012" s="13"/>
      <c r="F3012" s="13"/>
    </row>
    <row r="3013" spans="1:6">
      <c r="A3013">
        <v>0</v>
      </c>
      <c r="B3013">
        <v>1</v>
      </c>
      <c r="C3013" s="8" t="s">
        <v>3911</v>
      </c>
      <c r="D3013" s="13"/>
      <c r="E3013" s="13"/>
      <c r="F3013" s="13"/>
    </row>
    <row r="3014" spans="1:6">
      <c r="A3014">
        <v>0</v>
      </c>
      <c r="B3014">
        <v>1</v>
      </c>
      <c r="C3014" s="7" t="s">
        <v>3912</v>
      </c>
      <c r="D3014" s="13"/>
      <c r="E3014" s="13"/>
      <c r="F3014" s="13"/>
    </row>
    <row r="3015" spans="1:6">
      <c r="A3015">
        <v>0</v>
      </c>
      <c r="B3015">
        <v>1</v>
      </c>
      <c r="C3015" s="8" t="s">
        <v>3913</v>
      </c>
      <c r="D3015" s="13"/>
      <c r="E3015" s="13"/>
      <c r="F3015" s="13"/>
    </row>
    <row r="3016" spans="1:6">
      <c r="A3016">
        <v>0</v>
      </c>
      <c r="B3016">
        <v>1</v>
      </c>
      <c r="C3016" s="7" t="s">
        <v>3914</v>
      </c>
      <c r="D3016" s="13"/>
      <c r="E3016" s="13"/>
      <c r="F3016" s="13"/>
    </row>
    <row r="3017" spans="1:6">
      <c r="A3017">
        <v>0</v>
      </c>
      <c r="B3017">
        <v>1</v>
      </c>
      <c r="C3017" s="8" t="s">
        <v>3915</v>
      </c>
      <c r="D3017" s="13"/>
      <c r="E3017" s="13"/>
      <c r="F3017" s="13"/>
    </row>
    <row r="3018" spans="1:6">
      <c r="A3018">
        <v>0</v>
      </c>
      <c r="B3018">
        <v>1</v>
      </c>
      <c r="C3018" s="7" t="s">
        <v>3916</v>
      </c>
      <c r="D3018" s="13"/>
      <c r="E3018" s="13"/>
      <c r="F3018" s="13"/>
    </row>
    <row r="3019" spans="1:6">
      <c r="A3019">
        <v>0</v>
      </c>
      <c r="B3019">
        <v>1</v>
      </c>
      <c r="C3019" s="8" t="s">
        <v>3917</v>
      </c>
      <c r="D3019" s="13"/>
      <c r="E3019" s="13"/>
      <c r="F3019" s="13"/>
    </row>
    <row r="3020" spans="1:6">
      <c r="A3020">
        <v>0</v>
      </c>
      <c r="B3020">
        <v>1</v>
      </c>
      <c r="C3020" s="7" t="s">
        <v>3918</v>
      </c>
      <c r="D3020" s="13"/>
      <c r="E3020" s="13"/>
      <c r="F3020" s="13"/>
    </row>
    <row r="3021" spans="1:6">
      <c r="A3021">
        <v>0</v>
      </c>
      <c r="B3021">
        <v>1</v>
      </c>
      <c r="C3021" s="8" t="s">
        <v>3919</v>
      </c>
      <c r="D3021" s="13"/>
      <c r="E3021" s="13"/>
      <c r="F3021" s="13"/>
    </row>
    <row r="3022" spans="1:6">
      <c r="A3022">
        <v>0</v>
      </c>
      <c r="B3022">
        <v>1</v>
      </c>
      <c r="C3022" s="7" t="s">
        <v>3920</v>
      </c>
      <c r="D3022" s="13"/>
      <c r="E3022" s="13"/>
      <c r="F3022" s="13"/>
    </row>
    <row r="3023" spans="1:6">
      <c r="A3023">
        <v>0</v>
      </c>
      <c r="B3023">
        <v>1</v>
      </c>
      <c r="C3023" s="8" t="s">
        <v>3921</v>
      </c>
      <c r="D3023" s="13"/>
      <c r="E3023" s="13"/>
      <c r="F3023" s="13"/>
    </row>
    <row r="3024" spans="1:6">
      <c r="A3024">
        <v>0</v>
      </c>
      <c r="B3024">
        <v>1</v>
      </c>
      <c r="C3024" s="7" t="s">
        <v>3922</v>
      </c>
      <c r="D3024" s="13"/>
      <c r="E3024" s="13"/>
      <c r="F3024" s="13"/>
    </row>
    <row r="3025" spans="1:6">
      <c r="A3025">
        <v>0</v>
      </c>
      <c r="B3025">
        <v>1</v>
      </c>
      <c r="C3025" s="8" t="s">
        <v>3923</v>
      </c>
      <c r="D3025" s="13"/>
      <c r="E3025" s="13"/>
      <c r="F3025" s="13"/>
    </row>
    <row r="3026" spans="1:6">
      <c r="A3026">
        <v>0</v>
      </c>
      <c r="B3026">
        <v>1</v>
      </c>
      <c r="C3026" s="7" t="s">
        <v>3924</v>
      </c>
      <c r="D3026" s="13"/>
      <c r="E3026" s="13"/>
      <c r="F3026" s="13"/>
    </row>
    <row r="3027" spans="1:6">
      <c r="A3027">
        <v>0</v>
      </c>
      <c r="B3027">
        <v>1</v>
      </c>
      <c r="C3027" s="8" t="s">
        <v>3925</v>
      </c>
      <c r="D3027" s="13"/>
      <c r="E3027" s="13"/>
      <c r="F3027" s="13"/>
    </row>
    <row r="3028" spans="1:6">
      <c r="A3028">
        <v>0</v>
      </c>
      <c r="B3028">
        <v>1</v>
      </c>
      <c r="C3028" s="7" t="s">
        <v>3926</v>
      </c>
      <c r="D3028" s="13"/>
      <c r="E3028" s="13"/>
      <c r="F3028" s="13"/>
    </row>
    <row r="3029" spans="1:6">
      <c r="A3029">
        <v>0</v>
      </c>
      <c r="B3029">
        <v>1</v>
      </c>
      <c r="C3029" s="8" t="s">
        <v>3927</v>
      </c>
      <c r="D3029" s="13"/>
      <c r="E3029" s="13"/>
      <c r="F3029" s="13"/>
    </row>
    <row r="3030" spans="1:6">
      <c r="A3030">
        <v>0</v>
      </c>
      <c r="B3030">
        <v>1</v>
      </c>
      <c r="C3030" s="7" t="s">
        <v>3928</v>
      </c>
      <c r="D3030" s="13"/>
      <c r="E3030" s="13"/>
      <c r="F3030" s="13"/>
    </row>
    <row r="3031" spans="1:6">
      <c r="A3031">
        <v>0</v>
      </c>
      <c r="B3031">
        <v>1</v>
      </c>
      <c r="C3031" s="8" t="s">
        <v>3929</v>
      </c>
      <c r="D3031" s="13"/>
      <c r="E3031" s="13"/>
      <c r="F3031" s="13"/>
    </row>
    <row r="3032" spans="1:6">
      <c r="A3032">
        <v>0</v>
      </c>
      <c r="B3032">
        <v>1</v>
      </c>
      <c r="C3032" s="7" t="s">
        <v>3930</v>
      </c>
      <c r="D3032" s="13"/>
      <c r="E3032" s="13"/>
      <c r="F3032" s="13"/>
    </row>
    <row r="3033" spans="1:6">
      <c r="A3033">
        <v>0</v>
      </c>
      <c r="B3033">
        <v>1</v>
      </c>
      <c r="C3033" s="8" t="s">
        <v>3931</v>
      </c>
      <c r="D3033" s="13"/>
      <c r="E3033" s="13"/>
      <c r="F3033" s="13"/>
    </row>
    <row r="3034" spans="1:6">
      <c r="A3034">
        <v>0</v>
      </c>
      <c r="B3034">
        <v>1</v>
      </c>
      <c r="C3034" s="7" t="s">
        <v>3932</v>
      </c>
      <c r="D3034" s="13"/>
      <c r="E3034" s="13"/>
      <c r="F3034" s="13"/>
    </row>
    <row r="3035" spans="1:6">
      <c r="A3035">
        <v>0</v>
      </c>
      <c r="B3035">
        <v>1</v>
      </c>
      <c r="C3035" s="8" t="s">
        <v>3933</v>
      </c>
      <c r="D3035" s="13"/>
      <c r="E3035" s="13"/>
      <c r="F3035" s="13"/>
    </row>
    <row r="3036" spans="1:6">
      <c r="A3036">
        <v>0</v>
      </c>
      <c r="B3036">
        <v>1</v>
      </c>
      <c r="C3036" s="7" t="s">
        <v>3934</v>
      </c>
      <c r="D3036" s="13"/>
      <c r="E3036" s="13"/>
      <c r="F3036" s="13"/>
    </row>
    <row r="3037" spans="1:6">
      <c r="A3037">
        <v>0</v>
      </c>
      <c r="B3037">
        <v>1</v>
      </c>
      <c r="C3037" s="8" t="s">
        <v>3935</v>
      </c>
      <c r="D3037" s="13"/>
      <c r="E3037" s="13"/>
      <c r="F3037" s="13"/>
    </row>
    <row r="3038" spans="1:6">
      <c r="A3038">
        <v>0</v>
      </c>
      <c r="B3038">
        <v>1</v>
      </c>
      <c r="C3038" s="7" t="s">
        <v>3936</v>
      </c>
      <c r="D3038" s="13"/>
      <c r="E3038" s="13"/>
      <c r="F3038" s="13"/>
    </row>
    <row r="3039" spans="1:6">
      <c r="A3039">
        <v>0</v>
      </c>
      <c r="B3039">
        <v>1</v>
      </c>
      <c r="C3039" s="8" t="s">
        <v>3937</v>
      </c>
      <c r="D3039" s="13"/>
      <c r="E3039" s="13"/>
      <c r="F3039" s="13"/>
    </row>
    <row r="3040" spans="1:6">
      <c r="A3040">
        <v>0</v>
      </c>
      <c r="B3040">
        <v>1</v>
      </c>
      <c r="C3040" s="7" t="s">
        <v>3938</v>
      </c>
      <c r="D3040" s="13"/>
      <c r="E3040" s="13"/>
      <c r="F3040" s="13"/>
    </row>
    <row r="3041" spans="1:6">
      <c r="A3041">
        <v>0</v>
      </c>
      <c r="B3041">
        <v>1</v>
      </c>
      <c r="C3041" s="8" t="s">
        <v>3939</v>
      </c>
      <c r="D3041" s="13"/>
      <c r="E3041" s="13"/>
      <c r="F3041" s="13"/>
    </row>
    <row r="3042" spans="1:6">
      <c r="A3042">
        <v>0</v>
      </c>
      <c r="B3042">
        <v>1</v>
      </c>
      <c r="C3042" s="7" t="s">
        <v>3940</v>
      </c>
      <c r="D3042" s="13"/>
      <c r="E3042" s="13"/>
      <c r="F3042" s="13"/>
    </row>
    <row r="3043" spans="1:6">
      <c r="A3043">
        <v>0</v>
      </c>
      <c r="B3043">
        <v>1</v>
      </c>
      <c r="C3043" s="8" t="s">
        <v>3941</v>
      </c>
      <c r="D3043" s="13"/>
      <c r="E3043" s="13"/>
      <c r="F3043" s="13"/>
    </row>
    <row r="3044" spans="1:6">
      <c r="A3044">
        <v>0</v>
      </c>
      <c r="B3044">
        <v>1</v>
      </c>
      <c r="C3044" s="7" t="s">
        <v>3942</v>
      </c>
      <c r="D3044" s="13"/>
      <c r="E3044" s="13"/>
      <c r="F3044" s="13"/>
    </row>
    <row r="3045" spans="1:6">
      <c r="A3045">
        <v>0</v>
      </c>
      <c r="B3045">
        <v>1</v>
      </c>
      <c r="C3045" s="8" t="s">
        <v>3943</v>
      </c>
      <c r="D3045" s="13"/>
      <c r="E3045" s="13"/>
      <c r="F3045" s="13"/>
    </row>
    <row r="3046" spans="1:6">
      <c r="A3046">
        <v>0</v>
      </c>
      <c r="B3046">
        <v>1</v>
      </c>
      <c r="C3046" s="7" t="s">
        <v>3944</v>
      </c>
      <c r="D3046" s="13"/>
      <c r="E3046" s="13"/>
      <c r="F3046" s="13"/>
    </row>
    <row r="3047" spans="1:6">
      <c r="A3047">
        <v>0</v>
      </c>
      <c r="B3047">
        <v>1</v>
      </c>
      <c r="C3047" s="8" t="s">
        <v>3945</v>
      </c>
      <c r="D3047" s="13"/>
      <c r="E3047" s="13"/>
      <c r="F3047" s="13"/>
    </row>
    <row r="3048" spans="1:6">
      <c r="A3048">
        <v>0</v>
      </c>
      <c r="B3048">
        <v>1</v>
      </c>
      <c r="C3048" s="7" t="s">
        <v>3946</v>
      </c>
      <c r="D3048" s="13"/>
      <c r="E3048" s="13"/>
      <c r="F3048" s="13"/>
    </row>
    <row r="3049" spans="1:6">
      <c r="A3049">
        <v>0</v>
      </c>
      <c r="B3049">
        <v>1</v>
      </c>
      <c r="C3049" s="8" t="s">
        <v>3947</v>
      </c>
      <c r="D3049" s="13"/>
      <c r="E3049" s="13"/>
      <c r="F3049" s="13"/>
    </row>
    <row r="3050" spans="1:6">
      <c r="A3050">
        <v>0</v>
      </c>
      <c r="B3050">
        <v>1</v>
      </c>
      <c r="C3050" s="7" t="s">
        <v>3948</v>
      </c>
      <c r="D3050" s="13"/>
      <c r="E3050" s="13"/>
      <c r="F3050" s="13"/>
    </row>
    <row r="3051" spans="1:6">
      <c r="A3051">
        <v>0</v>
      </c>
      <c r="B3051">
        <v>1</v>
      </c>
      <c r="C3051" s="8" t="s">
        <v>3949</v>
      </c>
      <c r="D3051" s="13"/>
      <c r="E3051" s="13"/>
      <c r="F3051" s="13"/>
    </row>
    <row r="3052" spans="1:6">
      <c r="A3052">
        <v>0</v>
      </c>
      <c r="B3052">
        <v>1</v>
      </c>
      <c r="C3052" s="7" t="s">
        <v>3950</v>
      </c>
      <c r="D3052" s="13"/>
      <c r="E3052" s="13"/>
      <c r="F3052" s="13"/>
    </row>
    <row r="3053" spans="1:6">
      <c r="A3053">
        <v>0</v>
      </c>
      <c r="B3053">
        <v>1</v>
      </c>
      <c r="C3053" s="8" t="s">
        <v>3951</v>
      </c>
      <c r="D3053" s="13"/>
      <c r="E3053" s="13"/>
      <c r="F3053" s="13"/>
    </row>
    <row r="3054" spans="1:6">
      <c r="A3054">
        <v>0</v>
      </c>
      <c r="B3054">
        <v>1</v>
      </c>
      <c r="C3054" s="7" t="s">
        <v>3952</v>
      </c>
      <c r="D3054" s="13"/>
      <c r="E3054" s="13"/>
      <c r="F3054" s="13"/>
    </row>
    <row r="3055" spans="1:6">
      <c r="A3055">
        <v>0</v>
      </c>
      <c r="B3055">
        <v>1</v>
      </c>
      <c r="C3055" s="8" t="s">
        <v>3953</v>
      </c>
      <c r="D3055" s="13"/>
      <c r="E3055" s="13"/>
      <c r="F3055" s="13"/>
    </row>
    <row r="3056" spans="1:6">
      <c r="A3056">
        <v>0</v>
      </c>
      <c r="B3056">
        <v>1</v>
      </c>
      <c r="C3056" s="7" t="s">
        <v>3954</v>
      </c>
      <c r="D3056" s="13"/>
      <c r="E3056" s="13"/>
      <c r="F3056" s="13"/>
    </row>
    <row r="3057" spans="1:6">
      <c r="A3057">
        <v>0</v>
      </c>
      <c r="B3057">
        <v>1</v>
      </c>
      <c r="C3057" s="8" t="s">
        <v>3955</v>
      </c>
      <c r="D3057" s="13"/>
      <c r="E3057" s="13"/>
      <c r="F3057" s="13"/>
    </row>
    <row r="3058" spans="1:6">
      <c r="A3058">
        <v>0</v>
      </c>
      <c r="B3058">
        <v>1</v>
      </c>
      <c r="C3058" s="7" t="s">
        <v>3956</v>
      </c>
      <c r="D3058" s="13"/>
      <c r="E3058" s="13"/>
      <c r="F3058" s="13"/>
    </row>
    <row r="3059" spans="1:6">
      <c r="A3059">
        <v>0</v>
      </c>
      <c r="B3059">
        <v>1</v>
      </c>
      <c r="C3059" s="8" t="s">
        <v>3957</v>
      </c>
      <c r="D3059" s="13"/>
      <c r="E3059" s="13"/>
      <c r="F3059" s="13"/>
    </row>
    <row r="3060" spans="1:6">
      <c r="A3060">
        <v>0</v>
      </c>
      <c r="B3060">
        <v>1</v>
      </c>
      <c r="C3060" s="7" t="s">
        <v>3958</v>
      </c>
      <c r="D3060" s="13"/>
      <c r="E3060" s="13"/>
      <c r="F3060" s="13"/>
    </row>
    <row r="3061" spans="1:6">
      <c r="A3061">
        <v>0</v>
      </c>
      <c r="B3061">
        <v>1</v>
      </c>
      <c r="C3061" s="8" t="s">
        <v>3959</v>
      </c>
      <c r="D3061" s="13"/>
      <c r="E3061" s="13"/>
      <c r="F3061" s="13"/>
    </row>
    <row r="3062" spans="1:6">
      <c r="A3062">
        <v>0</v>
      </c>
      <c r="B3062">
        <v>1</v>
      </c>
      <c r="C3062" s="7" t="s">
        <v>3960</v>
      </c>
      <c r="D3062" s="13"/>
      <c r="E3062" s="13"/>
      <c r="F3062" s="13"/>
    </row>
    <row r="3063" spans="1:6">
      <c r="A3063">
        <v>0</v>
      </c>
      <c r="B3063">
        <v>1</v>
      </c>
      <c r="C3063" s="8" t="s">
        <v>3961</v>
      </c>
      <c r="D3063" s="13"/>
      <c r="E3063" s="13"/>
      <c r="F3063" s="13"/>
    </row>
    <row r="3064" spans="1:6">
      <c r="A3064">
        <v>0</v>
      </c>
      <c r="B3064">
        <v>1</v>
      </c>
      <c r="C3064" s="7" t="s">
        <v>3962</v>
      </c>
      <c r="D3064" s="13"/>
      <c r="E3064" s="13"/>
      <c r="F3064" s="13"/>
    </row>
    <row r="3065" spans="1:6">
      <c r="A3065">
        <v>0</v>
      </c>
      <c r="B3065">
        <v>1</v>
      </c>
      <c r="C3065" s="8" t="s">
        <v>3963</v>
      </c>
      <c r="D3065" s="13"/>
      <c r="E3065" s="13"/>
      <c r="F3065" s="13"/>
    </row>
    <row r="3066" spans="1:6">
      <c r="A3066">
        <v>0</v>
      </c>
      <c r="B3066">
        <v>1</v>
      </c>
      <c r="C3066" s="7" t="s">
        <v>3964</v>
      </c>
      <c r="D3066" s="13"/>
      <c r="E3066" s="13"/>
      <c r="F3066" s="13"/>
    </row>
    <row r="3067" spans="1:6">
      <c r="A3067">
        <v>0</v>
      </c>
      <c r="B3067">
        <v>1</v>
      </c>
      <c r="C3067" s="8" t="s">
        <v>3965</v>
      </c>
      <c r="D3067" s="13"/>
      <c r="E3067" s="13"/>
      <c r="F3067" s="13"/>
    </row>
    <row r="3068" spans="1:6">
      <c r="A3068">
        <v>0</v>
      </c>
      <c r="B3068">
        <v>1</v>
      </c>
      <c r="C3068" s="7" t="s">
        <v>3966</v>
      </c>
      <c r="D3068" s="13"/>
      <c r="E3068" s="13"/>
      <c r="F3068" s="13"/>
    </row>
    <row r="3069" spans="1:6">
      <c r="A3069">
        <v>0</v>
      </c>
      <c r="B3069">
        <v>1</v>
      </c>
      <c r="C3069" s="8" t="s">
        <v>3967</v>
      </c>
      <c r="D3069" s="13"/>
      <c r="E3069" s="13"/>
      <c r="F3069" s="13"/>
    </row>
    <row r="3070" spans="1:6">
      <c r="A3070">
        <v>0</v>
      </c>
      <c r="B3070">
        <v>1</v>
      </c>
      <c r="C3070" s="7" t="s">
        <v>3968</v>
      </c>
      <c r="D3070" s="13"/>
      <c r="E3070" s="13"/>
      <c r="F3070" s="13"/>
    </row>
    <row r="3071" spans="1:6">
      <c r="A3071">
        <v>0</v>
      </c>
      <c r="B3071">
        <v>1</v>
      </c>
      <c r="C3071" s="8" t="s">
        <v>3969</v>
      </c>
      <c r="D3071" s="13"/>
      <c r="E3071" s="13"/>
      <c r="F3071" s="13"/>
    </row>
    <row r="3072" spans="1:6">
      <c r="A3072">
        <v>0</v>
      </c>
      <c r="B3072">
        <v>1</v>
      </c>
      <c r="C3072" s="7" t="s">
        <v>3970</v>
      </c>
      <c r="D3072" s="13"/>
      <c r="E3072" s="13"/>
      <c r="F3072" s="13"/>
    </row>
    <row r="3073" spans="1:6">
      <c r="A3073">
        <v>0</v>
      </c>
      <c r="B3073">
        <v>1</v>
      </c>
      <c r="C3073" s="8" t="s">
        <v>3971</v>
      </c>
      <c r="D3073" s="13"/>
      <c r="E3073" s="13"/>
      <c r="F3073" s="13"/>
    </row>
    <row r="3074" spans="1:6">
      <c r="A3074">
        <v>0</v>
      </c>
      <c r="B3074">
        <v>1</v>
      </c>
      <c r="C3074" s="7" t="s">
        <v>3972</v>
      </c>
      <c r="D3074" s="13"/>
      <c r="E3074" s="13"/>
      <c r="F3074" s="13"/>
    </row>
    <row r="3075" spans="1:6">
      <c r="A3075">
        <v>0</v>
      </c>
      <c r="B3075">
        <v>1</v>
      </c>
      <c r="C3075" s="8" t="s">
        <v>3973</v>
      </c>
      <c r="D3075" s="13"/>
      <c r="E3075" s="13"/>
      <c r="F3075" s="13"/>
    </row>
    <row r="3076" spans="1:6">
      <c r="A3076">
        <v>0</v>
      </c>
      <c r="B3076">
        <v>1</v>
      </c>
      <c r="C3076" s="7" t="s">
        <v>3974</v>
      </c>
      <c r="D3076" s="13"/>
      <c r="E3076" s="13"/>
      <c r="F3076" s="13"/>
    </row>
    <row r="3077" spans="1:6">
      <c r="A3077">
        <v>0</v>
      </c>
      <c r="B3077">
        <v>1</v>
      </c>
      <c r="C3077" s="8" t="s">
        <v>3975</v>
      </c>
      <c r="D3077" s="13"/>
      <c r="E3077" s="13"/>
      <c r="F3077" s="13"/>
    </row>
    <row r="3078" spans="1:6">
      <c r="A3078">
        <v>0</v>
      </c>
      <c r="B3078">
        <v>1</v>
      </c>
      <c r="C3078" s="7" t="s">
        <v>3976</v>
      </c>
      <c r="D3078" s="13"/>
      <c r="E3078" s="13"/>
      <c r="F3078" s="13"/>
    </row>
    <row r="3079" spans="1:6">
      <c r="A3079">
        <v>0</v>
      </c>
      <c r="B3079">
        <v>1</v>
      </c>
      <c r="C3079" s="8" t="s">
        <v>3977</v>
      </c>
      <c r="D3079" s="13"/>
      <c r="E3079" s="13"/>
      <c r="F3079" s="13"/>
    </row>
    <row r="3080" spans="1:6">
      <c r="A3080">
        <v>0</v>
      </c>
      <c r="B3080">
        <v>1</v>
      </c>
      <c r="C3080" s="7" t="s">
        <v>3978</v>
      </c>
      <c r="D3080" s="13"/>
      <c r="E3080" s="13"/>
      <c r="F3080" s="13"/>
    </row>
    <row r="3081" spans="1:6">
      <c r="A3081">
        <v>0</v>
      </c>
      <c r="B3081">
        <v>1</v>
      </c>
      <c r="C3081" s="8" t="s">
        <v>3979</v>
      </c>
      <c r="D3081" s="13"/>
      <c r="E3081" s="13"/>
      <c r="F3081" s="13"/>
    </row>
    <row r="3082" spans="1:6">
      <c r="A3082">
        <v>0</v>
      </c>
      <c r="B3082">
        <v>1</v>
      </c>
      <c r="C3082" s="7" t="s">
        <v>3980</v>
      </c>
      <c r="D3082" s="13"/>
      <c r="E3082" s="13"/>
      <c r="F3082" s="13"/>
    </row>
    <row r="3083" spans="1:6">
      <c r="A3083">
        <v>0</v>
      </c>
      <c r="B3083">
        <v>1</v>
      </c>
      <c r="C3083" s="8" t="s">
        <v>3981</v>
      </c>
      <c r="D3083" s="13"/>
      <c r="E3083" s="13"/>
      <c r="F3083" s="13"/>
    </row>
    <row r="3084" spans="1:6">
      <c r="A3084">
        <v>0</v>
      </c>
      <c r="B3084">
        <v>1</v>
      </c>
      <c r="C3084" s="7" t="s">
        <v>3982</v>
      </c>
      <c r="D3084" s="13"/>
      <c r="E3084" s="13"/>
      <c r="F3084" s="13"/>
    </row>
    <row r="3085" spans="1:6">
      <c r="A3085">
        <v>0</v>
      </c>
      <c r="B3085">
        <v>1</v>
      </c>
      <c r="C3085" s="8" t="s">
        <v>3983</v>
      </c>
      <c r="D3085" s="13"/>
      <c r="E3085" s="13"/>
      <c r="F3085" s="13"/>
    </row>
    <row r="3086" spans="1:6">
      <c r="A3086">
        <v>0</v>
      </c>
      <c r="B3086">
        <v>1</v>
      </c>
      <c r="C3086" s="7" t="s">
        <v>3984</v>
      </c>
      <c r="D3086" s="13"/>
      <c r="E3086" s="13"/>
      <c r="F3086" s="13"/>
    </row>
    <row r="3087" spans="1:6">
      <c r="A3087">
        <v>0</v>
      </c>
      <c r="B3087">
        <v>1</v>
      </c>
      <c r="C3087" s="8" t="s">
        <v>3985</v>
      </c>
      <c r="D3087" s="13"/>
      <c r="E3087" s="13"/>
      <c r="F3087" s="13"/>
    </row>
    <row r="3088" spans="1:6">
      <c r="A3088">
        <v>0</v>
      </c>
      <c r="B3088">
        <v>1</v>
      </c>
      <c r="C3088" s="7" t="s">
        <v>3986</v>
      </c>
      <c r="D3088" s="13"/>
      <c r="E3088" s="13"/>
      <c r="F3088" s="13"/>
    </row>
    <row r="3089" spans="1:6">
      <c r="A3089">
        <v>0</v>
      </c>
      <c r="B3089">
        <v>1</v>
      </c>
      <c r="C3089" s="8" t="s">
        <v>3987</v>
      </c>
      <c r="D3089" s="13"/>
      <c r="E3089" s="13"/>
      <c r="F3089" s="13"/>
    </row>
    <row r="3090" spans="1:6">
      <c r="A3090">
        <v>0</v>
      </c>
      <c r="B3090">
        <v>1</v>
      </c>
      <c r="C3090" s="7" t="s">
        <v>3988</v>
      </c>
      <c r="D3090" s="13"/>
      <c r="E3090" s="13"/>
      <c r="F3090" s="13"/>
    </row>
    <row r="3091" spans="1:6">
      <c r="A3091">
        <v>0</v>
      </c>
      <c r="B3091">
        <v>1</v>
      </c>
      <c r="C3091" s="8" t="s">
        <v>3989</v>
      </c>
      <c r="D3091" s="13"/>
      <c r="E3091" s="13"/>
      <c r="F3091" s="13"/>
    </row>
    <row r="3092" spans="1:6">
      <c r="A3092">
        <v>0</v>
      </c>
      <c r="B3092">
        <v>1</v>
      </c>
      <c r="C3092" s="7" t="s">
        <v>3990</v>
      </c>
      <c r="D3092" s="13"/>
      <c r="E3092" s="13"/>
      <c r="F3092" s="13"/>
    </row>
    <row r="3093" spans="1:6">
      <c r="A3093">
        <v>0</v>
      </c>
      <c r="B3093">
        <v>1</v>
      </c>
      <c r="C3093" s="8" t="s">
        <v>3991</v>
      </c>
      <c r="D3093" s="13"/>
      <c r="E3093" s="13"/>
      <c r="F3093" s="13"/>
    </row>
    <row r="3094" spans="1:6">
      <c r="A3094">
        <v>0</v>
      </c>
      <c r="B3094">
        <v>1</v>
      </c>
      <c r="C3094" s="7" t="s">
        <v>3992</v>
      </c>
      <c r="D3094" s="13"/>
      <c r="E3094" s="13"/>
      <c r="F3094" s="13"/>
    </row>
    <row r="3095" spans="1:6">
      <c r="A3095">
        <v>0</v>
      </c>
      <c r="B3095">
        <v>1</v>
      </c>
      <c r="C3095" s="8" t="s">
        <v>3993</v>
      </c>
      <c r="D3095" s="13"/>
      <c r="E3095" s="13"/>
      <c r="F3095" s="13"/>
    </row>
    <row r="3096" spans="1:6">
      <c r="A3096">
        <v>0</v>
      </c>
      <c r="B3096">
        <v>1</v>
      </c>
      <c r="C3096" s="7" t="s">
        <v>3994</v>
      </c>
      <c r="D3096" s="13"/>
      <c r="E3096" s="13"/>
      <c r="F3096" s="13"/>
    </row>
    <row r="3097" spans="1:6">
      <c r="A3097">
        <v>0</v>
      </c>
      <c r="B3097">
        <v>1</v>
      </c>
      <c r="C3097" s="8" t="s">
        <v>3995</v>
      </c>
      <c r="D3097" s="13"/>
      <c r="E3097" s="13"/>
      <c r="F3097" s="13"/>
    </row>
    <row r="3098" spans="1:6">
      <c r="A3098">
        <v>0</v>
      </c>
      <c r="B3098">
        <v>1</v>
      </c>
      <c r="C3098" s="7" t="s">
        <v>3996</v>
      </c>
      <c r="D3098" s="13"/>
      <c r="E3098" s="13"/>
      <c r="F3098" s="13"/>
    </row>
    <row r="3099" spans="1:6">
      <c r="A3099">
        <v>0</v>
      </c>
      <c r="B3099">
        <v>1</v>
      </c>
      <c r="C3099" s="8" t="s">
        <v>3997</v>
      </c>
      <c r="D3099" s="13"/>
      <c r="E3099" s="13"/>
      <c r="F3099" s="13"/>
    </row>
    <row r="3100" spans="1:6">
      <c r="A3100">
        <v>0</v>
      </c>
      <c r="B3100">
        <v>1</v>
      </c>
      <c r="C3100" s="7" t="s">
        <v>3998</v>
      </c>
      <c r="D3100" s="13"/>
      <c r="E3100" s="13"/>
      <c r="F3100" s="13"/>
    </row>
    <row r="3101" spans="1:6">
      <c r="A3101">
        <v>0</v>
      </c>
      <c r="B3101">
        <v>1</v>
      </c>
      <c r="C3101" s="8" t="s">
        <v>3999</v>
      </c>
      <c r="D3101" s="13"/>
      <c r="E3101" s="13"/>
      <c r="F3101" s="13"/>
    </row>
    <row r="3102" spans="1:6">
      <c r="A3102">
        <v>0</v>
      </c>
      <c r="B3102">
        <v>1</v>
      </c>
      <c r="C3102" s="7" t="s">
        <v>4000</v>
      </c>
      <c r="D3102" s="13"/>
      <c r="E3102" s="13"/>
      <c r="F3102" s="13"/>
    </row>
    <row r="3103" spans="1:6">
      <c r="A3103">
        <v>0</v>
      </c>
      <c r="B3103">
        <v>1</v>
      </c>
      <c r="C3103" s="8" t="s">
        <v>4001</v>
      </c>
      <c r="D3103" s="13"/>
      <c r="E3103" s="13"/>
      <c r="F3103" s="13"/>
    </row>
    <row r="3104" spans="1:6">
      <c r="A3104">
        <v>0</v>
      </c>
      <c r="B3104">
        <v>1</v>
      </c>
      <c r="C3104" s="7" t="s">
        <v>4002</v>
      </c>
      <c r="D3104" s="13"/>
      <c r="E3104" s="13"/>
      <c r="F3104" s="13"/>
    </row>
    <row r="3105" spans="1:6">
      <c r="A3105">
        <v>0</v>
      </c>
      <c r="B3105">
        <v>1</v>
      </c>
      <c r="C3105" s="8" t="s">
        <v>4003</v>
      </c>
      <c r="D3105" s="13"/>
      <c r="E3105" s="13"/>
      <c r="F3105" s="13"/>
    </row>
    <row r="3106" spans="1:6">
      <c r="A3106">
        <v>0</v>
      </c>
      <c r="B3106">
        <v>1</v>
      </c>
      <c r="C3106" s="7" t="s">
        <v>4004</v>
      </c>
      <c r="D3106" s="13"/>
      <c r="E3106" s="13"/>
      <c r="F3106" s="13"/>
    </row>
    <row r="3107" spans="1:6">
      <c r="A3107">
        <v>0</v>
      </c>
      <c r="B3107">
        <v>1</v>
      </c>
      <c r="C3107" s="8" t="s">
        <v>4005</v>
      </c>
      <c r="D3107" s="13"/>
      <c r="E3107" s="13"/>
      <c r="F3107" s="13"/>
    </row>
    <row r="3108" spans="1:6">
      <c r="A3108">
        <v>0</v>
      </c>
      <c r="B3108">
        <v>1</v>
      </c>
      <c r="C3108" s="7" t="s">
        <v>4006</v>
      </c>
      <c r="D3108" s="13"/>
      <c r="E3108" s="13"/>
      <c r="F3108" s="13"/>
    </row>
    <row r="3109" spans="1:6">
      <c r="A3109">
        <v>0</v>
      </c>
      <c r="B3109">
        <v>1</v>
      </c>
      <c r="C3109" s="8" t="s">
        <v>4007</v>
      </c>
      <c r="D3109" s="13"/>
      <c r="E3109" s="13"/>
      <c r="F3109" s="13"/>
    </row>
    <row r="3110" spans="1:6">
      <c r="A3110">
        <v>0</v>
      </c>
      <c r="B3110">
        <v>1</v>
      </c>
      <c r="C3110" s="7" t="s">
        <v>4008</v>
      </c>
      <c r="D3110" s="13"/>
      <c r="E3110" s="13"/>
      <c r="F3110" s="13"/>
    </row>
    <row r="3111" spans="1:6">
      <c r="A3111">
        <v>0</v>
      </c>
      <c r="B3111">
        <v>1</v>
      </c>
      <c r="C3111" s="8" t="s">
        <v>4009</v>
      </c>
      <c r="D3111" s="13"/>
      <c r="E3111" s="13"/>
      <c r="F3111" s="13"/>
    </row>
    <row r="3112" spans="1:6">
      <c r="A3112">
        <v>0</v>
      </c>
      <c r="B3112">
        <v>1</v>
      </c>
      <c r="C3112" s="7" t="s">
        <v>4010</v>
      </c>
      <c r="D3112" s="13"/>
      <c r="E3112" s="13"/>
      <c r="F3112" s="13"/>
    </row>
    <row r="3113" spans="1:6">
      <c r="A3113">
        <v>0</v>
      </c>
      <c r="B3113">
        <v>1</v>
      </c>
      <c r="C3113" s="8" t="s">
        <v>4011</v>
      </c>
      <c r="D3113" s="13"/>
      <c r="E3113" s="13"/>
      <c r="F3113" s="13"/>
    </row>
    <row r="3114" spans="1:6">
      <c r="A3114">
        <v>0</v>
      </c>
      <c r="B3114">
        <v>1</v>
      </c>
      <c r="C3114" s="7" t="s">
        <v>4012</v>
      </c>
      <c r="D3114" s="13"/>
      <c r="E3114" s="13"/>
      <c r="F3114" s="13"/>
    </row>
    <row r="3115" spans="1:6">
      <c r="A3115">
        <v>0</v>
      </c>
      <c r="B3115">
        <v>1</v>
      </c>
      <c r="C3115" s="8" t="s">
        <v>4013</v>
      </c>
      <c r="D3115" s="13"/>
      <c r="E3115" s="13"/>
      <c r="F3115" s="13"/>
    </row>
    <row r="3116" spans="1:6">
      <c r="A3116">
        <v>0</v>
      </c>
      <c r="B3116">
        <v>1</v>
      </c>
      <c r="C3116" s="7" t="s">
        <v>4014</v>
      </c>
      <c r="D3116" s="13"/>
      <c r="E3116" s="13"/>
      <c r="F3116" s="13"/>
    </row>
    <row r="3117" spans="1:6">
      <c r="A3117">
        <v>0</v>
      </c>
      <c r="B3117">
        <v>1</v>
      </c>
      <c r="C3117" s="8" t="s">
        <v>4015</v>
      </c>
      <c r="D3117" s="13"/>
      <c r="E3117" s="13"/>
      <c r="F3117" s="13"/>
    </row>
    <row r="3118" spans="1:6">
      <c r="A3118">
        <v>0</v>
      </c>
      <c r="B3118">
        <v>1</v>
      </c>
      <c r="C3118" s="7" t="s">
        <v>4016</v>
      </c>
      <c r="D3118" s="13"/>
      <c r="E3118" s="13"/>
      <c r="F3118" s="13"/>
    </row>
    <row r="3119" spans="1:6">
      <c r="A3119">
        <v>0</v>
      </c>
      <c r="B3119">
        <v>1</v>
      </c>
      <c r="C3119" s="8" t="s">
        <v>4017</v>
      </c>
      <c r="D3119" s="13"/>
      <c r="E3119" s="13"/>
      <c r="F3119" s="13"/>
    </row>
    <row r="3120" spans="1:6">
      <c r="A3120">
        <v>0</v>
      </c>
      <c r="B3120">
        <v>1</v>
      </c>
      <c r="C3120" s="7" t="s">
        <v>4018</v>
      </c>
      <c r="D3120" s="13"/>
      <c r="E3120" s="13"/>
      <c r="F3120" s="13"/>
    </row>
    <row r="3121" spans="1:6">
      <c r="A3121">
        <v>0</v>
      </c>
      <c r="B3121">
        <v>1</v>
      </c>
      <c r="C3121" s="8" t="s">
        <v>4019</v>
      </c>
      <c r="D3121" s="13"/>
      <c r="E3121" s="13"/>
      <c r="F3121" s="13"/>
    </row>
    <row r="3122" spans="1:6">
      <c r="A3122">
        <v>0</v>
      </c>
      <c r="B3122">
        <v>1</v>
      </c>
      <c r="C3122" s="7" t="s">
        <v>4020</v>
      </c>
      <c r="D3122" s="13"/>
      <c r="E3122" s="13"/>
      <c r="F3122" s="13"/>
    </row>
    <row r="3123" spans="1:6">
      <c r="A3123">
        <v>0</v>
      </c>
      <c r="B3123">
        <v>1</v>
      </c>
      <c r="C3123" s="8" t="s">
        <v>4021</v>
      </c>
      <c r="D3123" s="13"/>
      <c r="E3123" s="13"/>
      <c r="F3123" s="13"/>
    </row>
    <row r="3124" spans="1:6">
      <c r="A3124">
        <v>0</v>
      </c>
      <c r="B3124">
        <v>1</v>
      </c>
      <c r="C3124" s="7" t="s">
        <v>4022</v>
      </c>
      <c r="D3124" s="13"/>
      <c r="E3124" s="13"/>
      <c r="F3124" s="13"/>
    </row>
    <row r="3125" spans="1:6">
      <c r="A3125">
        <v>0</v>
      </c>
      <c r="B3125">
        <v>1</v>
      </c>
      <c r="C3125" s="8" t="s">
        <v>4023</v>
      </c>
      <c r="D3125" s="13"/>
      <c r="E3125" s="13"/>
      <c r="F3125" s="13"/>
    </row>
    <row r="3126" spans="1:6">
      <c r="A3126">
        <v>0</v>
      </c>
      <c r="B3126">
        <v>1</v>
      </c>
      <c r="C3126" s="7" t="s">
        <v>4024</v>
      </c>
      <c r="D3126" s="13"/>
      <c r="E3126" s="13"/>
      <c r="F3126" s="13"/>
    </row>
    <row r="3127" spans="1:6">
      <c r="A3127">
        <v>0</v>
      </c>
      <c r="B3127">
        <v>1</v>
      </c>
      <c r="C3127" s="8" t="s">
        <v>4025</v>
      </c>
      <c r="D3127" s="13"/>
      <c r="E3127" s="13"/>
      <c r="F3127" s="13"/>
    </row>
    <row r="3128" spans="1:6">
      <c r="A3128">
        <v>0</v>
      </c>
      <c r="B3128">
        <v>1</v>
      </c>
      <c r="C3128" s="7" t="s">
        <v>4026</v>
      </c>
      <c r="D3128" s="13"/>
      <c r="E3128" s="13"/>
      <c r="F3128" s="13"/>
    </row>
    <row r="3129" spans="1:6">
      <c r="A3129">
        <v>0</v>
      </c>
      <c r="B3129">
        <v>1</v>
      </c>
      <c r="C3129" s="8" t="s">
        <v>4027</v>
      </c>
      <c r="D3129" s="13"/>
      <c r="E3129" s="13"/>
      <c r="F3129" s="13"/>
    </row>
    <row r="3130" spans="1:6">
      <c r="A3130">
        <v>0</v>
      </c>
      <c r="B3130">
        <v>1</v>
      </c>
      <c r="C3130" s="7" t="s">
        <v>4028</v>
      </c>
      <c r="D3130" s="13"/>
      <c r="E3130" s="13"/>
      <c r="F3130" s="13"/>
    </row>
    <row r="3131" spans="1:6">
      <c r="A3131">
        <v>0</v>
      </c>
      <c r="B3131">
        <v>1</v>
      </c>
      <c r="C3131" s="8" t="s">
        <v>4029</v>
      </c>
      <c r="D3131" s="13"/>
      <c r="E3131" s="13"/>
      <c r="F3131" s="13"/>
    </row>
    <row r="3132" spans="1:6">
      <c r="A3132">
        <v>0</v>
      </c>
      <c r="B3132">
        <v>1</v>
      </c>
      <c r="C3132" s="7" t="s">
        <v>4030</v>
      </c>
      <c r="D3132" s="13"/>
      <c r="E3132" s="13"/>
      <c r="F3132" s="13"/>
    </row>
    <row r="3133" spans="1:6">
      <c r="A3133">
        <v>0</v>
      </c>
      <c r="B3133">
        <v>1</v>
      </c>
      <c r="C3133" s="8" t="s">
        <v>4031</v>
      </c>
      <c r="D3133" s="13"/>
      <c r="E3133" s="13"/>
      <c r="F3133" s="13"/>
    </row>
    <row r="3134" spans="1:6">
      <c r="A3134">
        <v>0</v>
      </c>
      <c r="B3134">
        <v>1</v>
      </c>
      <c r="C3134" s="7" t="s">
        <v>4032</v>
      </c>
      <c r="D3134" s="13"/>
      <c r="E3134" s="13"/>
      <c r="F3134" s="13"/>
    </row>
    <row r="3135" spans="1:6">
      <c r="A3135">
        <v>0</v>
      </c>
      <c r="B3135">
        <v>1</v>
      </c>
      <c r="C3135" s="8" t="s">
        <v>4033</v>
      </c>
      <c r="D3135" s="13"/>
      <c r="E3135" s="13"/>
      <c r="F3135" s="13"/>
    </row>
    <row r="3136" spans="1:6">
      <c r="A3136">
        <v>0</v>
      </c>
      <c r="B3136">
        <v>1</v>
      </c>
      <c r="C3136" s="7" t="s">
        <v>4034</v>
      </c>
      <c r="D3136" s="13"/>
      <c r="E3136" s="13"/>
      <c r="F3136" s="13"/>
    </row>
    <row r="3137" spans="1:6">
      <c r="A3137">
        <v>0</v>
      </c>
      <c r="B3137">
        <v>1</v>
      </c>
      <c r="C3137" s="8" t="s">
        <v>4035</v>
      </c>
      <c r="D3137" s="13"/>
      <c r="E3137" s="13"/>
      <c r="F3137" s="13"/>
    </row>
    <row r="3138" spans="1:6">
      <c r="A3138">
        <v>0</v>
      </c>
      <c r="B3138">
        <v>1</v>
      </c>
      <c r="C3138" s="7" t="s">
        <v>4036</v>
      </c>
      <c r="D3138" s="13"/>
      <c r="E3138" s="13"/>
      <c r="F3138" s="13"/>
    </row>
    <row r="3139" spans="1:6">
      <c r="A3139">
        <v>0</v>
      </c>
      <c r="B3139">
        <v>1</v>
      </c>
      <c r="C3139" s="8" t="s">
        <v>4037</v>
      </c>
      <c r="D3139" s="13"/>
      <c r="E3139" s="13"/>
      <c r="F3139" s="13"/>
    </row>
    <row r="3140" spans="1:6">
      <c r="A3140">
        <v>0</v>
      </c>
      <c r="B3140">
        <v>1</v>
      </c>
      <c r="C3140" s="7" t="s">
        <v>4038</v>
      </c>
      <c r="D3140" s="13"/>
      <c r="E3140" s="13"/>
      <c r="F3140" s="13"/>
    </row>
    <row r="3141" spans="1:6">
      <c r="A3141">
        <v>0</v>
      </c>
      <c r="B3141">
        <v>1</v>
      </c>
      <c r="C3141" s="8" t="s">
        <v>4039</v>
      </c>
      <c r="D3141" s="13"/>
      <c r="E3141" s="13"/>
      <c r="F3141" s="13"/>
    </row>
    <row r="3142" spans="1:6">
      <c r="A3142">
        <v>0</v>
      </c>
      <c r="B3142">
        <v>1</v>
      </c>
      <c r="C3142" s="7" t="s">
        <v>4040</v>
      </c>
      <c r="D3142" s="13"/>
      <c r="E3142" s="13"/>
      <c r="F3142" s="13"/>
    </row>
    <row r="3143" spans="1:6">
      <c r="A3143">
        <v>0</v>
      </c>
      <c r="B3143">
        <v>1</v>
      </c>
      <c r="C3143" s="8" t="s">
        <v>4041</v>
      </c>
      <c r="D3143" s="13"/>
      <c r="E3143" s="13"/>
      <c r="F3143" s="13"/>
    </row>
    <row r="3144" spans="1:6">
      <c r="A3144">
        <v>0</v>
      </c>
      <c r="B3144">
        <v>1</v>
      </c>
      <c r="C3144" s="7" t="s">
        <v>4042</v>
      </c>
      <c r="D3144" s="13"/>
      <c r="E3144" s="13"/>
      <c r="F3144" s="13"/>
    </row>
    <row r="3145" spans="1:6">
      <c r="A3145">
        <v>0</v>
      </c>
      <c r="B3145">
        <v>1</v>
      </c>
      <c r="C3145" s="8" t="s">
        <v>4043</v>
      </c>
      <c r="D3145" s="13"/>
      <c r="E3145" s="13"/>
      <c r="F3145" s="13"/>
    </row>
    <row r="3146" spans="1:6">
      <c r="A3146">
        <v>0</v>
      </c>
      <c r="B3146">
        <v>1</v>
      </c>
      <c r="C3146" s="7" t="s">
        <v>4044</v>
      </c>
      <c r="D3146" s="13"/>
      <c r="E3146" s="13"/>
      <c r="F3146" s="13"/>
    </row>
    <row r="3147" spans="1:6">
      <c r="A3147">
        <v>0</v>
      </c>
      <c r="B3147">
        <v>1</v>
      </c>
      <c r="C3147" s="8" t="s">
        <v>4045</v>
      </c>
      <c r="D3147" s="13"/>
      <c r="E3147" s="13"/>
      <c r="F3147" s="13"/>
    </row>
    <row r="3148" spans="1:6">
      <c r="A3148">
        <v>0</v>
      </c>
      <c r="B3148">
        <v>1</v>
      </c>
      <c r="C3148" s="7" t="s">
        <v>4046</v>
      </c>
      <c r="D3148" s="13"/>
      <c r="E3148" s="13"/>
      <c r="F3148" s="13"/>
    </row>
    <row r="3149" spans="1:6">
      <c r="A3149">
        <v>0</v>
      </c>
      <c r="B3149">
        <v>1</v>
      </c>
      <c r="C3149" s="8" t="s">
        <v>4047</v>
      </c>
      <c r="D3149" s="13"/>
      <c r="E3149" s="13"/>
      <c r="F3149" s="13"/>
    </row>
    <row r="3150" spans="1:6">
      <c r="A3150">
        <v>0</v>
      </c>
      <c r="B3150">
        <v>1</v>
      </c>
      <c r="C3150" s="7" t="s">
        <v>4048</v>
      </c>
      <c r="D3150" s="13"/>
      <c r="E3150" s="13"/>
      <c r="F3150" s="13"/>
    </row>
    <row r="3151" spans="1:6">
      <c r="A3151">
        <v>0</v>
      </c>
      <c r="B3151">
        <v>1</v>
      </c>
      <c r="C3151" s="8" t="s">
        <v>4049</v>
      </c>
      <c r="D3151" s="13"/>
      <c r="E3151" s="13"/>
      <c r="F3151" s="13"/>
    </row>
    <row r="3152" spans="1:6">
      <c r="A3152">
        <v>0</v>
      </c>
      <c r="B3152">
        <v>1</v>
      </c>
      <c r="C3152" s="7" t="s">
        <v>4050</v>
      </c>
      <c r="D3152" s="13"/>
      <c r="E3152" s="13"/>
      <c r="F3152" s="13"/>
    </row>
    <row r="3153" spans="1:6">
      <c r="A3153">
        <v>0</v>
      </c>
      <c r="B3153">
        <v>1</v>
      </c>
      <c r="C3153" s="8" t="s">
        <v>4051</v>
      </c>
      <c r="D3153" s="13"/>
      <c r="E3153" s="13"/>
      <c r="F3153" s="13"/>
    </row>
    <row r="3154" spans="1:6">
      <c r="A3154">
        <v>0</v>
      </c>
      <c r="B3154">
        <v>1</v>
      </c>
      <c r="C3154" s="7" t="s">
        <v>4052</v>
      </c>
      <c r="D3154" s="13"/>
      <c r="E3154" s="13"/>
      <c r="F3154" s="13"/>
    </row>
    <row r="3155" spans="1:6">
      <c r="A3155">
        <v>0</v>
      </c>
      <c r="B3155">
        <v>1</v>
      </c>
      <c r="C3155" s="8" t="s">
        <v>4053</v>
      </c>
      <c r="D3155" s="13"/>
      <c r="E3155" s="13"/>
      <c r="F3155" s="13"/>
    </row>
    <row r="3156" spans="1:6">
      <c r="A3156">
        <v>0</v>
      </c>
      <c r="B3156">
        <v>1</v>
      </c>
      <c r="C3156" s="7" t="s">
        <v>4054</v>
      </c>
      <c r="D3156" s="13"/>
      <c r="E3156" s="13"/>
      <c r="F3156" s="13"/>
    </row>
    <row r="3157" spans="1:6">
      <c r="A3157">
        <v>0</v>
      </c>
      <c r="B3157">
        <v>1</v>
      </c>
      <c r="C3157" s="8" t="s">
        <v>4055</v>
      </c>
      <c r="D3157" s="13"/>
      <c r="E3157" s="13"/>
      <c r="F3157" s="13"/>
    </row>
    <row r="3158" spans="1:6">
      <c r="A3158">
        <v>0</v>
      </c>
      <c r="B3158">
        <v>1</v>
      </c>
      <c r="C3158" s="7" t="s">
        <v>4056</v>
      </c>
      <c r="D3158" s="13"/>
      <c r="E3158" s="13"/>
      <c r="F3158" s="13"/>
    </row>
    <row r="3159" spans="1:6">
      <c r="A3159">
        <v>0</v>
      </c>
      <c r="B3159">
        <v>1</v>
      </c>
      <c r="C3159" s="8" t="s">
        <v>4057</v>
      </c>
      <c r="D3159" s="13"/>
      <c r="E3159" s="13"/>
      <c r="F3159" s="13"/>
    </row>
    <row r="3160" spans="1:6">
      <c r="A3160">
        <v>0</v>
      </c>
      <c r="B3160">
        <v>1</v>
      </c>
      <c r="C3160" s="7" t="s">
        <v>4058</v>
      </c>
      <c r="D3160" s="13"/>
      <c r="E3160" s="13"/>
      <c r="F3160" s="13"/>
    </row>
    <row r="3161" spans="1:6">
      <c r="A3161">
        <v>0</v>
      </c>
      <c r="B3161">
        <v>1</v>
      </c>
      <c r="C3161" s="8" t="s">
        <v>4059</v>
      </c>
      <c r="D3161" s="13"/>
      <c r="E3161" s="13"/>
      <c r="F3161" s="13"/>
    </row>
    <row r="3162" spans="1:6">
      <c r="A3162">
        <v>0</v>
      </c>
      <c r="B3162">
        <v>1</v>
      </c>
      <c r="C3162" s="7" t="s">
        <v>4060</v>
      </c>
      <c r="D3162" s="13"/>
      <c r="E3162" s="13"/>
      <c r="F3162" s="13"/>
    </row>
    <row r="3163" spans="1:6">
      <c r="A3163">
        <v>0</v>
      </c>
      <c r="B3163">
        <v>1</v>
      </c>
      <c r="C3163" s="8" t="s">
        <v>4061</v>
      </c>
      <c r="D3163" s="13"/>
      <c r="E3163" s="13"/>
      <c r="F3163" s="13"/>
    </row>
    <row r="3164" spans="1:6">
      <c r="A3164">
        <v>0</v>
      </c>
      <c r="B3164">
        <v>1</v>
      </c>
      <c r="C3164" s="7" t="s">
        <v>4062</v>
      </c>
      <c r="D3164" s="13"/>
      <c r="E3164" s="13"/>
      <c r="F3164" s="13"/>
    </row>
    <row r="3165" spans="1:6">
      <c r="A3165">
        <v>0</v>
      </c>
      <c r="B3165">
        <v>1</v>
      </c>
      <c r="C3165" s="8" t="s">
        <v>4063</v>
      </c>
      <c r="D3165" s="13"/>
      <c r="E3165" s="13"/>
      <c r="F3165" s="13"/>
    </row>
    <row r="3166" spans="1:6">
      <c r="A3166">
        <v>0</v>
      </c>
      <c r="B3166">
        <v>1</v>
      </c>
      <c r="C3166" s="7" t="s">
        <v>4064</v>
      </c>
      <c r="D3166" s="13"/>
      <c r="E3166" s="13"/>
      <c r="F3166" s="13"/>
    </row>
    <row r="3167" spans="1:6">
      <c r="A3167">
        <v>0</v>
      </c>
      <c r="B3167">
        <v>1</v>
      </c>
      <c r="C3167" s="8" t="s">
        <v>4065</v>
      </c>
      <c r="D3167" s="13"/>
      <c r="E3167" s="13"/>
      <c r="F3167" s="13"/>
    </row>
    <row r="3168" spans="1:6">
      <c r="A3168">
        <v>0</v>
      </c>
      <c r="B3168">
        <v>1</v>
      </c>
      <c r="C3168" s="7" t="s">
        <v>4066</v>
      </c>
      <c r="D3168" s="13"/>
      <c r="E3168" s="13"/>
      <c r="F3168" s="13"/>
    </row>
    <row r="3169" spans="1:6">
      <c r="A3169">
        <v>0</v>
      </c>
      <c r="B3169">
        <v>1</v>
      </c>
      <c r="C3169" s="8" t="s">
        <v>4067</v>
      </c>
      <c r="D3169" s="13"/>
      <c r="E3169" s="13"/>
      <c r="F3169" s="13"/>
    </row>
    <row r="3170" spans="1:6">
      <c r="A3170">
        <v>0</v>
      </c>
      <c r="B3170">
        <v>1</v>
      </c>
      <c r="C3170" s="7" t="s">
        <v>4068</v>
      </c>
      <c r="D3170" s="13"/>
      <c r="E3170" s="13"/>
      <c r="F3170" s="13"/>
    </row>
    <row r="3171" spans="1:6">
      <c r="A3171">
        <v>0</v>
      </c>
      <c r="B3171">
        <v>1</v>
      </c>
      <c r="C3171" s="8" t="s">
        <v>4069</v>
      </c>
      <c r="D3171" s="13"/>
      <c r="E3171" s="13"/>
      <c r="F3171" s="13"/>
    </row>
    <row r="3172" spans="1:6">
      <c r="A3172">
        <v>0</v>
      </c>
      <c r="B3172">
        <v>1</v>
      </c>
      <c r="C3172" s="7" t="s">
        <v>4070</v>
      </c>
      <c r="D3172" s="13"/>
      <c r="E3172" s="13"/>
      <c r="F3172" s="13"/>
    </row>
    <row r="3173" spans="1:6">
      <c r="A3173">
        <v>0</v>
      </c>
      <c r="B3173">
        <v>1</v>
      </c>
      <c r="C3173" s="8" t="s">
        <v>4071</v>
      </c>
      <c r="D3173" s="13"/>
      <c r="E3173" s="13"/>
      <c r="F3173" s="13"/>
    </row>
    <row r="3174" spans="1:6">
      <c r="A3174">
        <v>0</v>
      </c>
      <c r="B3174">
        <v>1</v>
      </c>
      <c r="C3174" s="7" t="s">
        <v>4072</v>
      </c>
      <c r="D3174" s="13"/>
      <c r="E3174" s="13"/>
      <c r="F3174" s="13"/>
    </row>
    <row r="3175" spans="1:6">
      <c r="A3175">
        <v>0</v>
      </c>
      <c r="B3175">
        <v>1</v>
      </c>
      <c r="C3175" s="8" t="s">
        <v>4073</v>
      </c>
      <c r="D3175" s="13"/>
      <c r="E3175" s="13"/>
      <c r="F3175" s="13"/>
    </row>
    <row r="3176" spans="1:6">
      <c r="A3176">
        <v>0</v>
      </c>
      <c r="B3176">
        <v>1</v>
      </c>
      <c r="C3176" s="7" t="s">
        <v>4074</v>
      </c>
      <c r="D3176" s="13"/>
      <c r="E3176" s="13"/>
      <c r="F3176" s="13"/>
    </row>
    <row r="3177" spans="1:6">
      <c r="A3177">
        <v>0</v>
      </c>
      <c r="B3177">
        <v>1</v>
      </c>
      <c r="C3177" s="8" t="s">
        <v>4075</v>
      </c>
      <c r="D3177" s="13"/>
      <c r="E3177" s="13"/>
      <c r="F3177" s="13"/>
    </row>
    <row r="3178" spans="1:6">
      <c r="A3178">
        <v>0</v>
      </c>
      <c r="B3178">
        <v>1</v>
      </c>
      <c r="C3178" s="7" t="s">
        <v>4076</v>
      </c>
      <c r="D3178" s="13"/>
      <c r="E3178" s="13"/>
      <c r="F3178" s="13"/>
    </row>
    <row r="3179" spans="1:6">
      <c r="A3179">
        <v>0</v>
      </c>
      <c r="B3179">
        <v>1</v>
      </c>
      <c r="C3179" s="8" t="s">
        <v>4077</v>
      </c>
      <c r="D3179" s="13"/>
      <c r="E3179" s="13"/>
      <c r="F3179" s="13"/>
    </row>
    <row r="3180" spans="1:6">
      <c r="A3180">
        <v>0</v>
      </c>
      <c r="B3180">
        <v>1</v>
      </c>
      <c r="C3180" s="7" t="s">
        <v>4078</v>
      </c>
      <c r="D3180" s="13"/>
      <c r="E3180" s="13"/>
      <c r="F3180" s="13"/>
    </row>
    <row r="3181" spans="1:6">
      <c r="A3181">
        <v>0</v>
      </c>
      <c r="B3181">
        <v>1</v>
      </c>
      <c r="C3181" s="8" t="s">
        <v>4079</v>
      </c>
      <c r="D3181" s="13"/>
      <c r="E3181" s="13"/>
      <c r="F3181" s="13"/>
    </row>
    <row r="3182" spans="1:6">
      <c r="A3182">
        <v>0</v>
      </c>
      <c r="B3182">
        <v>1</v>
      </c>
      <c r="C3182" s="7" t="s">
        <v>4080</v>
      </c>
      <c r="D3182" s="13"/>
      <c r="E3182" s="13"/>
      <c r="F3182" s="13"/>
    </row>
    <row r="3183" spans="1:6">
      <c r="A3183">
        <v>0</v>
      </c>
      <c r="B3183">
        <v>1</v>
      </c>
      <c r="C3183" s="8" t="s">
        <v>4081</v>
      </c>
      <c r="D3183" s="13"/>
      <c r="E3183" s="13"/>
      <c r="F3183" s="13"/>
    </row>
    <row r="3184" spans="1:6">
      <c r="A3184">
        <v>0</v>
      </c>
      <c r="B3184">
        <v>1</v>
      </c>
      <c r="C3184" s="7" t="s">
        <v>4082</v>
      </c>
      <c r="D3184" s="13"/>
      <c r="E3184" s="13"/>
      <c r="F3184" s="13"/>
    </row>
    <row r="3185" spans="1:6">
      <c r="A3185">
        <v>0</v>
      </c>
      <c r="B3185">
        <v>1</v>
      </c>
      <c r="C3185" s="8" t="s">
        <v>4083</v>
      </c>
      <c r="D3185" s="13"/>
      <c r="E3185" s="13"/>
      <c r="F3185" s="13"/>
    </row>
    <row r="3186" spans="1:6">
      <c r="A3186">
        <v>0</v>
      </c>
      <c r="B3186">
        <v>1</v>
      </c>
      <c r="C3186" s="7" t="s">
        <v>4084</v>
      </c>
      <c r="D3186" s="13"/>
      <c r="E3186" s="13"/>
      <c r="F3186" s="13"/>
    </row>
    <row r="3187" spans="1:6">
      <c r="A3187">
        <v>0</v>
      </c>
      <c r="B3187">
        <v>1</v>
      </c>
      <c r="C3187" s="8" t="s">
        <v>4085</v>
      </c>
      <c r="D3187" s="13"/>
      <c r="E3187" s="13"/>
      <c r="F3187" s="13"/>
    </row>
    <row r="3188" spans="1:6">
      <c r="A3188">
        <v>0</v>
      </c>
      <c r="B3188">
        <v>1</v>
      </c>
      <c r="C3188" s="7" t="s">
        <v>4086</v>
      </c>
      <c r="D3188" s="13"/>
      <c r="E3188" s="13"/>
      <c r="F3188" s="13"/>
    </row>
    <row r="3189" spans="1:6">
      <c r="A3189">
        <v>0</v>
      </c>
      <c r="B3189">
        <v>1</v>
      </c>
      <c r="C3189" s="8" t="s">
        <v>4087</v>
      </c>
      <c r="D3189" s="13"/>
      <c r="E3189" s="13"/>
      <c r="F3189" s="13"/>
    </row>
    <row r="3190" spans="1:6">
      <c r="A3190">
        <v>0</v>
      </c>
      <c r="B3190">
        <v>1</v>
      </c>
      <c r="C3190" s="7" t="s">
        <v>4088</v>
      </c>
      <c r="D3190" s="13"/>
      <c r="E3190" s="13"/>
      <c r="F3190" s="13"/>
    </row>
    <row r="3191" spans="1:6">
      <c r="A3191">
        <v>0</v>
      </c>
      <c r="B3191">
        <v>1</v>
      </c>
      <c r="C3191" s="8" t="s">
        <v>4089</v>
      </c>
      <c r="D3191" s="13"/>
      <c r="E3191" s="13"/>
      <c r="F3191" s="13"/>
    </row>
    <row r="3192" spans="1:6">
      <c r="A3192">
        <v>0</v>
      </c>
      <c r="B3192">
        <v>1</v>
      </c>
      <c r="C3192" s="7" t="s">
        <v>4090</v>
      </c>
      <c r="D3192" s="13"/>
      <c r="E3192" s="13"/>
      <c r="F3192" s="13"/>
    </row>
    <row r="3193" spans="1:6">
      <c r="A3193">
        <v>0</v>
      </c>
      <c r="B3193">
        <v>1</v>
      </c>
      <c r="C3193" s="8" t="s">
        <v>4091</v>
      </c>
      <c r="D3193" s="13"/>
      <c r="E3193" s="13"/>
      <c r="F3193" s="13"/>
    </row>
    <row r="3194" spans="1:6">
      <c r="A3194">
        <v>0</v>
      </c>
      <c r="B3194">
        <v>1</v>
      </c>
      <c r="C3194" s="7" t="s">
        <v>4092</v>
      </c>
      <c r="D3194" s="13"/>
      <c r="E3194" s="13"/>
      <c r="F3194" s="13"/>
    </row>
    <row r="3195" spans="1:6">
      <c r="A3195">
        <v>0</v>
      </c>
      <c r="B3195">
        <v>1</v>
      </c>
      <c r="C3195" s="8" t="s">
        <v>4093</v>
      </c>
      <c r="D3195" s="13"/>
      <c r="E3195" s="13"/>
      <c r="F3195" s="13"/>
    </row>
    <row r="3196" spans="1:6">
      <c r="A3196">
        <v>0</v>
      </c>
      <c r="B3196">
        <v>1</v>
      </c>
      <c r="C3196" s="7" t="s">
        <v>4094</v>
      </c>
      <c r="D3196" s="13"/>
      <c r="E3196" s="13"/>
      <c r="F3196" s="13"/>
    </row>
    <row r="3197" spans="1:6">
      <c r="A3197">
        <v>0</v>
      </c>
      <c r="B3197">
        <v>1</v>
      </c>
      <c r="C3197" s="8" t="s">
        <v>4095</v>
      </c>
      <c r="D3197" s="13"/>
      <c r="E3197" s="13"/>
      <c r="F3197" s="13"/>
    </row>
    <row r="3198" spans="1:6">
      <c r="A3198">
        <v>0</v>
      </c>
      <c r="B3198">
        <v>1</v>
      </c>
      <c r="C3198" s="7" t="s">
        <v>4096</v>
      </c>
      <c r="D3198" s="13"/>
      <c r="E3198" s="13"/>
      <c r="F3198" s="13"/>
    </row>
    <row r="3199" spans="1:6">
      <c r="A3199">
        <v>0</v>
      </c>
      <c r="B3199">
        <v>1</v>
      </c>
      <c r="C3199" s="8" t="s">
        <v>4097</v>
      </c>
      <c r="D3199" s="13"/>
      <c r="E3199" s="13"/>
      <c r="F3199" s="13"/>
    </row>
    <row r="3200" spans="1:6">
      <c r="A3200">
        <v>0</v>
      </c>
      <c r="B3200">
        <v>1</v>
      </c>
      <c r="C3200" s="7" t="s">
        <v>4098</v>
      </c>
      <c r="D3200" s="13"/>
      <c r="E3200" s="13"/>
      <c r="F3200" s="13"/>
    </row>
    <row r="3201" spans="1:6">
      <c r="A3201">
        <v>0</v>
      </c>
      <c r="B3201">
        <v>1</v>
      </c>
      <c r="C3201" s="8" t="s">
        <v>4099</v>
      </c>
      <c r="D3201" s="13"/>
      <c r="E3201" s="13"/>
      <c r="F3201" s="13"/>
    </row>
    <row r="3202" spans="1:6">
      <c r="A3202">
        <v>0</v>
      </c>
      <c r="B3202">
        <v>1</v>
      </c>
      <c r="C3202" s="7" t="s">
        <v>4100</v>
      </c>
      <c r="D3202" s="13"/>
      <c r="E3202" s="13"/>
      <c r="F3202" s="13"/>
    </row>
    <row r="3203" spans="1:6">
      <c r="A3203">
        <v>0</v>
      </c>
      <c r="B3203">
        <v>1</v>
      </c>
      <c r="C3203" s="8" t="s">
        <v>4101</v>
      </c>
      <c r="D3203" s="13"/>
      <c r="E3203" s="13"/>
      <c r="F3203" s="13"/>
    </row>
    <row r="3204" spans="1:6">
      <c r="A3204">
        <v>0</v>
      </c>
      <c r="B3204">
        <v>1</v>
      </c>
      <c r="C3204" s="7" t="s">
        <v>4102</v>
      </c>
      <c r="D3204" s="13"/>
      <c r="E3204" s="13"/>
      <c r="F3204" s="13"/>
    </row>
    <row r="3205" spans="1:6">
      <c r="A3205">
        <v>0</v>
      </c>
      <c r="B3205">
        <v>1</v>
      </c>
      <c r="C3205" s="8" t="s">
        <v>4103</v>
      </c>
      <c r="D3205" s="13"/>
      <c r="E3205" s="13"/>
      <c r="F3205" s="13"/>
    </row>
    <row r="3206" spans="1:6">
      <c r="A3206">
        <v>0</v>
      </c>
      <c r="B3206">
        <v>1</v>
      </c>
      <c r="C3206" s="7" t="s">
        <v>4104</v>
      </c>
      <c r="D3206" s="13"/>
      <c r="E3206" s="13"/>
      <c r="F3206" s="13"/>
    </row>
    <row r="3207" spans="1:6">
      <c r="A3207">
        <v>0</v>
      </c>
      <c r="B3207">
        <v>1</v>
      </c>
      <c r="C3207" s="8" t="s">
        <v>4105</v>
      </c>
      <c r="D3207" s="13"/>
      <c r="E3207" s="13"/>
      <c r="F3207" s="13"/>
    </row>
    <row r="3208" spans="1:6">
      <c r="A3208">
        <v>0</v>
      </c>
      <c r="B3208">
        <v>1</v>
      </c>
      <c r="C3208" s="7" t="s">
        <v>4106</v>
      </c>
      <c r="D3208" s="13"/>
      <c r="E3208" s="13"/>
      <c r="F3208" s="13"/>
    </row>
    <row r="3209" spans="1:6">
      <c r="A3209">
        <v>0</v>
      </c>
      <c r="B3209">
        <v>1</v>
      </c>
      <c r="C3209" s="8" t="s">
        <v>4107</v>
      </c>
      <c r="D3209" s="13"/>
      <c r="E3209" s="13"/>
      <c r="F3209" s="13"/>
    </row>
    <row r="3210" spans="1:6">
      <c r="A3210">
        <v>0</v>
      </c>
      <c r="B3210">
        <v>1</v>
      </c>
      <c r="C3210" s="7" t="s">
        <v>4108</v>
      </c>
      <c r="D3210" s="13"/>
      <c r="E3210" s="13"/>
      <c r="F3210" s="13"/>
    </row>
    <row r="3211" spans="1:6">
      <c r="A3211">
        <v>0</v>
      </c>
      <c r="B3211">
        <v>1</v>
      </c>
      <c r="C3211" s="8" t="s">
        <v>4109</v>
      </c>
      <c r="D3211" s="13"/>
      <c r="E3211" s="13"/>
      <c r="F3211" s="13"/>
    </row>
    <row r="3212" spans="1:6">
      <c r="A3212">
        <v>0</v>
      </c>
      <c r="B3212">
        <v>1</v>
      </c>
      <c r="C3212" s="7" t="s">
        <v>4110</v>
      </c>
      <c r="D3212" s="13"/>
      <c r="E3212" s="13"/>
      <c r="F3212" s="13"/>
    </row>
    <row r="3213" spans="1:6">
      <c r="A3213">
        <v>0</v>
      </c>
      <c r="B3213">
        <v>1</v>
      </c>
      <c r="C3213" s="8" t="s">
        <v>4111</v>
      </c>
      <c r="D3213" s="13"/>
      <c r="E3213" s="13"/>
      <c r="F3213" s="13"/>
    </row>
    <row r="3214" spans="1:6">
      <c r="A3214">
        <v>0</v>
      </c>
      <c r="B3214">
        <v>1</v>
      </c>
      <c r="C3214" s="7" t="s">
        <v>4112</v>
      </c>
      <c r="D3214" s="13"/>
      <c r="E3214" s="13"/>
      <c r="F3214" s="13"/>
    </row>
    <row r="3215" spans="1:6">
      <c r="A3215">
        <v>0</v>
      </c>
      <c r="B3215">
        <v>1</v>
      </c>
      <c r="C3215" s="8" t="s">
        <v>4113</v>
      </c>
      <c r="D3215" s="13"/>
      <c r="E3215" s="13"/>
      <c r="F3215" s="13"/>
    </row>
    <row r="3216" spans="1:6">
      <c r="A3216">
        <v>0</v>
      </c>
      <c r="B3216">
        <v>1</v>
      </c>
      <c r="C3216" s="7" t="s">
        <v>4114</v>
      </c>
      <c r="D3216" s="13"/>
      <c r="E3216" s="13"/>
      <c r="F3216" s="13"/>
    </row>
    <row r="3217" spans="1:6">
      <c r="A3217">
        <v>0</v>
      </c>
      <c r="B3217">
        <v>1</v>
      </c>
      <c r="C3217" s="8" t="s">
        <v>4115</v>
      </c>
      <c r="D3217" s="13"/>
      <c r="E3217" s="13"/>
      <c r="F3217" s="13"/>
    </row>
    <row r="3218" spans="1:6">
      <c r="A3218">
        <v>0</v>
      </c>
      <c r="B3218">
        <v>1</v>
      </c>
      <c r="C3218" s="7" t="s">
        <v>4116</v>
      </c>
      <c r="D3218" s="13"/>
      <c r="E3218" s="13"/>
      <c r="F3218" s="13"/>
    </row>
    <row r="3219" spans="1:6">
      <c r="A3219">
        <v>0</v>
      </c>
      <c r="B3219">
        <v>1</v>
      </c>
      <c r="C3219" s="8" t="s">
        <v>4117</v>
      </c>
      <c r="D3219" s="13"/>
      <c r="E3219" s="13"/>
      <c r="F3219" s="13"/>
    </row>
    <row r="3220" spans="1:6">
      <c r="A3220">
        <v>0</v>
      </c>
      <c r="B3220">
        <v>1</v>
      </c>
      <c r="C3220" s="7" t="s">
        <v>4118</v>
      </c>
      <c r="D3220" s="13"/>
      <c r="E3220" s="13"/>
      <c r="F3220" s="13"/>
    </row>
    <row r="3221" spans="1:6">
      <c r="A3221">
        <v>0</v>
      </c>
      <c r="B3221">
        <v>1</v>
      </c>
      <c r="C3221" s="8" t="s">
        <v>4119</v>
      </c>
      <c r="D3221" s="13"/>
      <c r="E3221" s="13"/>
      <c r="F3221" s="13"/>
    </row>
    <row r="3222" spans="1:6">
      <c r="A3222">
        <v>0</v>
      </c>
      <c r="B3222">
        <v>1</v>
      </c>
      <c r="C3222" s="7" t="s">
        <v>4120</v>
      </c>
      <c r="D3222" s="13"/>
      <c r="E3222" s="13"/>
      <c r="F3222" s="13"/>
    </row>
    <row r="3223" spans="1:6">
      <c r="A3223">
        <v>0</v>
      </c>
      <c r="B3223">
        <v>1</v>
      </c>
      <c r="C3223" s="8" t="s">
        <v>4121</v>
      </c>
      <c r="D3223" s="13"/>
      <c r="E3223" s="13"/>
      <c r="F3223" s="13"/>
    </row>
    <row r="3224" spans="1:6">
      <c r="A3224">
        <v>0</v>
      </c>
      <c r="B3224">
        <v>1</v>
      </c>
      <c r="C3224" s="7" t="s">
        <v>4122</v>
      </c>
      <c r="D3224" s="13"/>
      <c r="E3224" s="13"/>
      <c r="F3224" s="13"/>
    </row>
    <row r="3225" spans="1:6">
      <c r="A3225">
        <v>0</v>
      </c>
      <c r="B3225">
        <v>1</v>
      </c>
      <c r="C3225" s="8" t="s">
        <v>4123</v>
      </c>
      <c r="D3225" s="13"/>
      <c r="E3225" s="13"/>
      <c r="F3225" s="13"/>
    </row>
    <row r="3226" spans="1:6">
      <c r="A3226">
        <v>0</v>
      </c>
      <c r="B3226">
        <v>1</v>
      </c>
      <c r="C3226" s="7" t="s">
        <v>4124</v>
      </c>
      <c r="D3226" s="13"/>
      <c r="E3226" s="13"/>
      <c r="F3226" s="13"/>
    </row>
    <row r="3227" spans="1:6">
      <c r="A3227">
        <v>0</v>
      </c>
      <c r="B3227">
        <v>1</v>
      </c>
      <c r="C3227" s="8" t="s">
        <v>4125</v>
      </c>
      <c r="D3227" s="13"/>
      <c r="E3227" s="13"/>
      <c r="F3227" s="13"/>
    </row>
    <row r="3228" spans="1:6">
      <c r="A3228">
        <v>0</v>
      </c>
      <c r="B3228">
        <v>1</v>
      </c>
      <c r="C3228" s="7" t="s">
        <v>4126</v>
      </c>
      <c r="D3228" s="13"/>
      <c r="E3228" s="13"/>
      <c r="F3228" s="13"/>
    </row>
    <row r="3229" spans="1:6">
      <c r="A3229">
        <v>0</v>
      </c>
      <c r="B3229">
        <v>1</v>
      </c>
      <c r="C3229" s="8" t="s">
        <v>4127</v>
      </c>
      <c r="D3229" s="13"/>
      <c r="E3229" s="13"/>
      <c r="F3229" s="13"/>
    </row>
    <row r="3230" spans="1:6">
      <c r="A3230">
        <v>0</v>
      </c>
      <c r="B3230">
        <v>1</v>
      </c>
      <c r="C3230" s="7" t="s">
        <v>4128</v>
      </c>
      <c r="D3230" s="13"/>
      <c r="E3230" s="13"/>
      <c r="F3230" s="13"/>
    </row>
    <row r="3231" spans="1:6">
      <c r="A3231">
        <v>0</v>
      </c>
      <c r="B3231">
        <v>1</v>
      </c>
      <c r="C3231" s="8" t="s">
        <v>4129</v>
      </c>
      <c r="D3231" s="13"/>
      <c r="E3231" s="13"/>
      <c r="F3231" s="13"/>
    </row>
    <row r="3232" spans="1:6">
      <c r="A3232">
        <v>0</v>
      </c>
      <c r="B3232">
        <v>1</v>
      </c>
      <c r="C3232" s="7" t="s">
        <v>4130</v>
      </c>
      <c r="D3232" s="13"/>
      <c r="E3232" s="13"/>
      <c r="F3232" s="13"/>
    </row>
    <row r="3233" spans="1:6">
      <c r="A3233">
        <v>0</v>
      </c>
      <c r="B3233">
        <v>1</v>
      </c>
      <c r="C3233" s="8" t="s">
        <v>4131</v>
      </c>
      <c r="D3233" s="13"/>
      <c r="E3233" s="13"/>
      <c r="F3233" s="13"/>
    </row>
    <row r="3234" spans="1:6">
      <c r="A3234">
        <v>0</v>
      </c>
      <c r="B3234">
        <v>1</v>
      </c>
      <c r="C3234" s="7" t="s">
        <v>4132</v>
      </c>
      <c r="D3234" s="13"/>
      <c r="E3234" s="13"/>
      <c r="F3234" s="13"/>
    </row>
    <row r="3235" spans="1:6">
      <c r="A3235">
        <v>0</v>
      </c>
      <c r="B3235">
        <v>1</v>
      </c>
      <c r="C3235" s="8" t="s">
        <v>4133</v>
      </c>
      <c r="D3235" s="13"/>
      <c r="E3235" s="13"/>
      <c r="F3235" s="13"/>
    </row>
    <row r="3236" spans="1:6">
      <c r="A3236">
        <v>0</v>
      </c>
      <c r="B3236">
        <v>1</v>
      </c>
      <c r="C3236" s="7" t="s">
        <v>4134</v>
      </c>
      <c r="D3236" s="13"/>
      <c r="E3236" s="13"/>
      <c r="F3236" s="13"/>
    </row>
    <row r="3237" spans="1:6">
      <c r="A3237">
        <v>0</v>
      </c>
      <c r="B3237">
        <v>1</v>
      </c>
      <c r="C3237" s="8" t="s">
        <v>4135</v>
      </c>
      <c r="D3237" s="13"/>
      <c r="E3237" s="13"/>
      <c r="F3237" s="13"/>
    </row>
    <row r="3238" spans="1:6">
      <c r="A3238">
        <v>0</v>
      </c>
      <c r="B3238">
        <v>1</v>
      </c>
      <c r="C3238" s="7" t="s">
        <v>4136</v>
      </c>
      <c r="D3238" s="13"/>
      <c r="E3238" s="13"/>
      <c r="F3238" s="13"/>
    </row>
    <row r="3239" spans="1:6">
      <c r="A3239">
        <v>0</v>
      </c>
      <c r="B3239">
        <v>1</v>
      </c>
      <c r="C3239" s="8" t="s">
        <v>4137</v>
      </c>
      <c r="D3239" s="13"/>
      <c r="E3239" s="13"/>
      <c r="F3239" s="13"/>
    </row>
    <row r="3240" spans="1:6">
      <c r="A3240">
        <v>0</v>
      </c>
      <c r="B3240">
        <v>1</v>
      </c>
      <c r="C3240" s="7" t="s">
        <v>4138</v>
      </c>
      <c r="D3240" s="13"/>
      <c r="E3240" s="13"/>
      <c r="F3240" s="13"/>
    </row>
    <row r="3241" spans="1:6">
      <c r="A3241">
        <v>0</v>
      </c>
      <c r="B3241">
        <v>1</v>
      </c>
      <c r="C3241" s="8" t="s">
        <v>4139</v>
      </c>
      <c r="D3241" s="13"/>
      <c r="E3241" s="13"/>
      <c r="F3241" s="13"/>
    </row>
    <row r="3242" spans="1:6">
      <c r="A3242">
        <v>0</v>
      </c>
      <c r="B3242">
        <v>1</v>
      </c>
      <c r="C3242" s="7" t="s">
        <v>4140</v>
      </c>
      <c r="D3242" s="13"/>
      <c r="E3242" s="13"/>
      <c r="F3242" s="13"/>
    </row>
    <row r="3243" spans="1:6">
      <c r="A3243">
        <v>0</v>
      </c>
      <c r="B3243">
        <v>1</v>
      </c>
      <c r="C3243" s="8" t="s">
        <v>4141</v>
      </c>
      <c r="D3243" s="13"/>
      <c r="E3243" s="13"/>
      <c r="F3243" s="13"/>
    </row>
    <row r="3244" spans="1:6">
      <c r="A3244">
        <v>0</v>
      </c>
      <c r="B3244">
        <v>1</v>
      </c>
      <c r="C3244" s="7" t="s">
        <v>4142</v>
      </c>
      <c r="D3244" s="13"/>
      <c r="E3244" s="13"/>
      <c r="F3244" s="13"/>
    </row>
    <row r="3245" spans="1:6">
      <c r="A3245">
        <v>0</v>
      </c>
      <c r="B3245">
        <v>1</v>
      </c>
      <c r="C3245" s="8" t="s">
        <v>4143</v>
      </c>
      <c r="D3245" s="13"/>
      <c r="E3245" s="13"/>
      <c r="F3245" s="13"/>
    </row>
    <row r="3246" spans="1:6">
      <c r="A3246">
        <v>0</v>
      </c>
      <c r="B3246">
        <v>1</v>
      </c>
      <c r="C3246" s="7" t="s">
        <v>4144</v>
      </c>
      <c r="D3246" s="13"/>
      <c r="E3246" s="13"/>
      <c r="F3246" s="13"/>
    </row>
    <row r="3247" spans="1:6">
      <c r="A3247">
        <v>0</v>
      </c>
      <c r="B3247">
        <v>1</v>
      </c>
      <c r="C3247" s="8" t="s">
        <v>4145</v>
      </c>
      <c r="D3247" s="13"/>
      <c r="E3247" s="13"/>
      <c r="F3247" s="13"/>
    </row>
    <row r="3248" spans="1:6">
      <c r="A3248">
        <v>0</v>
      </c>
      <c r="B3248">
        <v>1</v>
      </c>
      <c r="C3248" s="7" t="s">
        <v>4146</v>
      </c>
      <c r="D3248" s="13"/>
      <c r="E3248" s="13"/>
      <c r="F3248" s="13"/>
    </row>
    <row r="3249" spans="1:6">
      <c r="A3249">
        <v>0</v>
      </c>
      <c r="B3249">
        <v>1</v>
      </c>
      <c r="C3249" s="8" t="s">
        <v>4147</v>
      </c>
      <c r="D3249" s="13"/>
      <c r="E3249" s="13"/>
      <c r="F3249" s="13"/>
    </row>
    <row r="3250" spans="1:6">
      <c r="A3250">
        <v>0</v>
      </c>
      <c r="B3250">
        <v>1</v>
      </c>
      <c r="C3250" s="7" t="s">
        <v>4148</v>
      </c>
      <c r="D3250" s="13"/>
      <c r="E3250" s="13"/>
      <c r="F3250" s="13"/>
    </row>
    <row r="3251" spans="1:6">
      <c r="A3251">
        <v>0</v>
      </c>
      <c r="B3251">
        <v>1</v>
      </c>
      <c r="C3251" s="8" t="s">
        <v>4149</v>
      </c>
      <c r="D3251" s="13"/>
      <c r="E3251" s="13"/>
      <c r="F3251" s="13"/>
    </row>
    <row r="3252" spans="1:6">
      <c r="A3252">
        <v>0</v>
      </c>
      <c r="B3252">
        <v>1</v>
      </c>
      <c r="C3252" s="7" t="s">
        <v>4150</v>
      </c>
      <c r="D3252" s="13"/>
      <c r="E3252" s="13"/>
      <c r="F3252" s="13"/>
    </row>
    <row r="3253" spans="1:6">
      <c r="A3253">
        <v>0</v>
      </c>
      <c r="B3253">
        <v>1</v>
      </c>
      <c r="C3253" s="8" t="s">
        <v>4151</v>
      </c>
      <c r="D3253" s="13"/>
      <c r="E3253" s="13"/>
      <c r="F3253" s="13"/>
    </row>
    <row r="3254" spans="1:6">
      <c r="A3254">
        <v>0</v>
      </c>
      <c r="B3254">
        <v>1</v>
      </c>
      <c r="C3254" s="7" t="s">
        <v>4152</v>
      </c>
      <c r="D3254" s="13"/>
      <c r="E3254" s="13"/>
      <c r="F3254" s="13"/>
    </row>
    <row r="3255" spans="1:6">
      <c r="A3255">
        <v>0</v>
      </c>
      <c r="B3255">
        <v>1</v>
      </c>
      <c r="C3255" s="8" t="s">
        <v>4153</v>
      </c>
      <c r="D3255" s="13"/>
      <c r="E3255" s="13"/>
      <c r="F3255" s="13"/>
    </row>
    <row r="3256" spans="1:6">
      <c r="A3256">
        <v>0</v>
      </c>
      <c r="B3256">
        <v>1</v>
      </c>
      <c r="C3256" s="7" t="s">
        <v>4154</v>
      </c>
      <c r="D3256" s="13"/>
      <c r="E3256" s="13"/>
      <c r="F3256" s="13"/>
    </row>
    <row r="3257" spans="1:6">
      <c r="A3257">
        <v>0</v>
      </c>
      <c r="B3257">
        <v>1</v>
      </c>
      <c r="C3257" s="8" t="s">
        <v>4155</v>
      </c>
      <c r="D3257" s="13"/>
      <c r="E3257" s="13"/>
      <c r="F3257" s="13"/>
    </row>
    <row r="3258" spans="1:6">
      <c r="A3258">
        <v>0</v>
      </c>
      <c r="B3258">
        <v>1</v>
      </c>
      <c r="C3258" s="7" t="s">
        <v>4156</v>
      </c>
      <c r="D3258" s="13"/>
      <c r="E3258" s="13"/>
      <c r="F3258" s="13"/>
    </row>
    <row r="3259" spans="1:6">
      <c r="A3259">
        <v>0</v>
      </c>
      <c r="B3259">
        <v>1</v>
      </c>
      <c r="C3259" s="8" t="s">
        <v>4157</v>
      </c>
      <c r="D3259" s="13"/>
      <c r="E3259" s="13"/>
      <c r="F3259" s="13"/>
    </row>
    <row r="3260" spans="1:6">
      <c r="A3260">
        <v>0</v>
      </c>
      <c r="B3260">
        <v>1</v>
      </c>
      <c r="C3260" s="7" t="s">
        <v>4158</v>
      </c>
      <c r="D3260" s="13"/>
      <c r="E3260" s="13"/>
      <c r="F3260" s="13"/>
    </row>
    <row r="3261" spans="1:6">
      <c r="A3261">
        <v>0</v>
      </c>
      <c r="B3261">
        <v>1</v>
      </c>
      <c r="C3261" s="8" t="s">
        <v>4159</v>
      </c>
      <c r="D3261" s="13"/>
      <c r="E3261" s="13"/>
      <c r="F3261" s="13"/>
    </row>
    <row r="3262" spans="1:6">
      <c r="A3262">
        <v>0</v>
      </c>
      <c r="B3262">
        <v>1</v>
      </c>
      <c r="C3262" s="7" t="s">
        <v>4160</v>
      </c>
      <c r="D3262" s="13"/>
      <c r="E3262" s="13"/>
      <c r="F3262" s="13"/>
    </row>
    <row r="3263" spans="1:6">
      <c r="A3263">
        <v>0</v>
      </c>
      <c r="B3263">
        <v>1</v>
      </c>
      <c r="C3263" s="8" t="s">
        <v>4161</v>
      </c>
      <c r="D3263" s="13"/>
      <c r="E3263" s="13"/>
      <c r="F3263" s="13"/>
    </row>
    <row r="3264" spans="1:6">
      <c r="A3264">
        <v>0</v>
      </c>
      <c r="B3264">
        <v>1</v>
      </c>
      <c r="C3264" s="7" t="s">
        <v>4162</v>
      </c>
      <c r="D3264" s="13"/>
      <c r="E3264" s="13"/>
      <c r="F3264" s="13"/>
    </row>
    <row r="3265" spans="1:6">
      <c r="A3265">
        <v>0</v>
      </c>
      <c r="B3265">
        <v>1</v>
      </c>
      <c r="C3265" s="8" t="s">
        <v>4163</v>
      </c>
      <c r="D3265" s="13"/>
      <c r="E3265" s="13"/>
      <c r="F3265" s="13"/>
    </row>
    <row r="3266" spans="1:6">
      <c r="A3266">
        <v>0</v>
      </c>
      <c r="B3266">
        <v>1</v>
      </c>
      <c r="C3266" s="7" t="s">
        <v>4164</v>
      </c>
      <c r="D3266" s="13"/>
      <c r="E3266" s="13"/>
      <c r="F3266" s="13"/>
    </row>
    <row r="3267" spans="1:6">
      <c r="A3267">
        <v>0</v>
      </c>
      <c r="B3267">
        <v>1</v>
      </c>
      <c r="C3267" s="8" t="s">
        <v>4165</v>
      </c>
      <c r="D3267" s="13"/>
      <c r="E3267" s="13"/>
      <c r="F3267" s="13"/>
    </row>
    <row r="3268" spans="1:6">
      <c r="A3268">
        <v>0</v>
      </c>
      <c r="B3268">
        <v>1</v>
      </c>
      <c r="C3268" s="7" t="s">
        <v>4166</v>
      </c>
      <c r="D3268" s="13"/>
      <c r="E3268" s="13"/>
      <c r="F3268" s="13"/>
    </row>
    <row r="3269" spans="1:6">
      <c r="A3269">
        <v>0</v>
      </c>
      <c r="B3269">
        <v>1</v>
      </c>
      <c r="C3269" s="8" t="s">
        <v>4167</v>
      </c>
      <c r="D3269" s="13"/>
      <c r="E3269" s="13"/>
      <c r="F3269" s="13"/>
    </row>
    <row r="3270" spans="1:6">
      <c r="A3270">
        <v>0</v>
      </c>
      <c r="B3270">
        <v>1</v>
      </c>
      <c r="C3270" s="7" t="s">
        <v>4168</v>
      </c>
      <c r="D3270" s="13"/>
      <c r="E3270" s="13"/>
      <c r="F3270" s="13"/>
    </row>
    <row r="3271" spans="1:6">
      <c r="A3271">
        <v>0</v>
      </c>
      <c r="B3271">
        <v>1</v>
      </c>
      <c r="C3271" s="8" t="s">
        <v>4169</v>
      </c>
      <c r="D3271" s="13"/>
      <c r="E3271" s="13"/>
      <c r="F3271" s="13"/>
    </row>
    <row r="3272" spans="1:6">
      <c r="A3272">
        <v>0</v>
      </c>
      <c r="B3272">
        <v>1</v>
      </c>
      <c r="C3272" s="7" t="s">
        <v>4170</v>
      </c>
      <c r="D3272" s="13"/>
      <c r="E3272" s="13"/>
      <c r="F3272" s="13"/>
    </row>
    <row r="3273" spans="1:6">
      <c r="A3273">
        <v>0</v>
      </c>
      <c r="B3273">
        <v>1</v>
      </c>
      <c r="C3273" s="8" t="s">
        <v>4171</v>
      </c>
      <c r="D3273" s="13"/>
      <c r="E3273" s="13"/>
      <c r="F3273" s="13"/>
    </row>
    <row r="3274" spans="1:6">
      <c r="A3274">
        <v>0</v>
      </c>
      <c r="B3274">
        <v>1</v>
      </c>
      <c r="C3274" s="7" t="s">
        <v>4172</v>
      </c>
      <c r="D3274" s="13"/>
      <c r="E3274" s="13"/>
      <c r="F3274" s="13"/>
    </row>
    <row r="3275" spans="1:6">
      <c r="A3275">
        <v>0</v>
      </c>
      <c r="B3275">
        <v>1</v>
      </c>
      <c r="C3275" s="8" t="s">
        <v>4173</v>
      </c>
      <c r="D3275" s="13"/>
      <c r="E3275" s="13"/>
      <c r="F3275" s="13"/>
    </row>
    <row r="3276" spans="1:6">
      <c r="A3276">
        <v>0</v>
      </c>
      <c r="B3276">
        <v>1</v>
      </c>
      <c r="C3276" s="7" t="s">
        <v>4174</v>
      </c>
      <c r="D3276" s="13"/>
      <c r="E3276" s="13"/>
      <c r="F3276" s="13"/>
    </row>
    <row r="3277" spans="1:6">
      <c r="A3277">
        <v>0</v>
      </c>
      <c r="B3277">
        <v>1</v>
      </c>
      <c r="C3277" s="8" t="s">
        <v>4175</v>
      </c>
      <c r="D3277" s="13"/>
      <c r="E3277" s="13"/>
      <c r="F3277" s="13"/>
    </row>
    <row r="3278" spans="1:6">
      <c r="A3278">
        <v>0</v>
      </c>
      <c r="B3278">
        <v>1</v>
      </c>
      <c r="C3278" s="7" t="s">
        <v>4176</v>
      </c>
      <c r="D3278" s="13"/>
      <c r="E3278" s="13"/>
      <c r="F3278" s="13"/>
    </row>
    <row r="3279" spans="1:6">
      <c r="A3279">
        <v>0</v>
      </c>
      <c r="B3279">
        <v>1</v>
      </c>
      <c r="C3279" s="8" t="s">
        <v>4177</v>
      </c>
      <c r="D3279" s="13"/>
      <c r="E3279" s="13"/>
      <c r="F3279" s="13"/>
    </row>
    <row r="3280" spans="1:6">
      <c r="A3280">
        <v>0</v>
      </c>
      <c r="B3280">
        <v>1</v>
      </c>
      <c r="C3280" s="7" t="s">
        <v>4178</v>
      </c>
      <c r="D3280" s="13"/>
      <c r="E3280" s="13"/>
      <c r="F3280" s="13"/>
    </row>
    <row r="3281" spans="1:6">
      <c r="A3281">
        <v>0</v>
      </c>
      <c r="B3281">
        <v>1</v>
      </c>
      <c r="C3281" s="8" t="s">
        <v>4179</v>
      </c>
      <c r="D3281" s="13"/>
      <c r="E3281" s="13"/>
      <c r="F3281" s="13"/>
    </row>
    <row r="3282" spans="1:6">
      <c r="A3282">
        <v>0</v>
      </c>
      <c r="B3282">
        <v>1</v>
      </c>
      <c r="C3282" s="7" t="s">
        <v>4180</v>
      </c>
      <c r="D3282" s="13"/>
      <c r="E3282" s="13"/>
      <c r="F3282" s="13"/>
    </row>
    <row r="3283" spans="1:6">
      <c r="A3283">
        <v>0</v>
      </c>
      <c r="B3283">
        <v>1</v>
      </c>
      <c r="C3283" s="8" t="s">
        <v>4181</v>
      </c>
      <c r="D3283" s="13"/>
      <c r="E3283" s="13"/>
      <c r="F3283" s="13"/>
    </row>
    <row r="3284" spans="1:6">
      <c r="A3284">
        <v>0</v>
      </c>
      <c r="B3284">
        <v>1</v>
      </c>
      <c r="C3284" s="7" t="s">
        <v>4182</v>
      </c>
      <c r="D3284" s="13"/>
      <c r="E3284" s="13"/>
      <c r="F3284" s="13"/>
    </row>
    <row r="3285" spans="1:6">
      <c r="A3285">
        <v>0</v>
      </c>
      <c r="B3285">
        <v>1</v>
      </c>
      <c r="C3285" s="8" t="s">
        <v>4183</v>
      </c>
      <c r="D3285" s="13"/>
      <c r="E3285" s="13"/>
      <c r="F3285" s="13"/>
    </row>
    <row r="3286" spans="1:6">
      <c r="A3286">
        <v>0</v>
      </c>
      <c r="B3286">
        <v>1</v>
      </c>
      <c r="C3286" s="7" t="s">
        <v>4184</v>
      </c>
      <c r="D3286" s="13"/>
      <c r="E3286" s="13"/>
      <c r="F3286" s="13"/>
    </row>
    <row r="3287" spans="1:6">
      <c r="A3287">
        <v>0</v>
      </c>
      <c r="B3287">
        <v>1</v>
      </c>
      <c r="C3287" s="8" t="s">
        <v>4185</v>
      </c>
      <c r="D3287" s="13"/>
      <c r="E3287" s="13"/>
      <c r="F3287" s="13"/>
    </row>
    <row r="3288" spans="1:6">
      <c r="A3288">
        <v>0</v>
      </c>
      <c r="B3288">
        <v>1</v>
      </c>
      <c r="C3288" s="7" t="s">
        <v>4186</v>
      </c>
      <c r="D3288" s="13"/>
      <c r="E3288" s="13"/>
      <c r="F3288" s="13"/>
    </row>
    <row r="3289" spans="1:6">
      <c r="A3289">
        <v>0</v>
      </c>
      <c r="B3289">
        <v>1</v>
      </c>
      <c r="C3289" s="8" t="s">
        <v>4187</v>
      </c>
      <c r="D3289" s="13"/>
      <c r="E3289" s="13"/>
      <c r="F3289" s="13"/>
    </row>
    <row r="3290" spans="1:6">
      <c r="A3290">
        <v>0</v>
      </c>
      <c r="B3290">
        <v>1</v>
      </c>
      <c r="C3290" s="7" t="s">
        <v>4188</v>
      </c>
      <c r="D3290" s="13"/>
      <c r="E3290" s="13"/>
      <c r="F3290" s="13"/>
    </row>
    <row r="3291" spans="1:6">
      <c r="A3291">
        <v>0</v>
      </c>
      <c r="B3291">
        <v>1</v>
      </c>
      <c r="C3291" s="8" t="s">
        <v>4189</v>
      </c>
      <c r="D3291" s="13"/>
      <c r="E3291" s="13"/>
      <c r="F3291" s="13"/>
    </row>
    <row r="3292" spans="1:6">
      <c r="A3292">
        <v>0</v>
      </c>
      <c r="B3292">
        <v>1</v>
      </c>
      <c r="C3292" s="7" t="s">
        <v>4190</v>
      </c>
      <c r="D3292" s="13"/>
      <c r="E3292" s="13"/>
      <c r="F3292" s="13"/>
    </row>
    <row r="3293" spans="1:6">
      <c r="A3293">
        <v>0</v>
      </c>
      <c r="B3293">
        <v>1</v>
      </c>
      <c r="C3293" s="8" t="s">
        <v>4191</v>
      </c>
      <c r="D3293" s="13"/>
      <c r="E3293" s="13"/>
      <c r="F3293" s="13"/>
    </row>
    <row r="3294" spans="1:6">
      <c r="A3294">
        <v>0</v>
      </c>
      <c r="B3294">
        <v>1</v>
      </c>
      <c r="C3294" s="7" t="s">
        <v>4192</v>
      </c>
      <c r="D3294" s="13"/>
      <c r="E3294" s="13"/>
      <c r="F3294" s="13"/>
    </row>
    <row r="3295" spans="1:6">
      <c r="A3295">
        <v>0</v>
      </c>
      <c r="B3295">
        <v>1</v>
      </c>
      <c r="C3295" s="8" t="s">
        <v>4193</v>
      </c>
      <c r="D3295" s="13"/>
      <c r="E3295" s="13"/>
      <c r="F3295" s="13"/>
    </row>
    <row r="3296" spans="1:6">
      <c r="A3296">
        <v>0</v>
      </c>
      <c r="B3296">
        <v>1</v>
      </c>
      <c r="C3296" s="7" t="s">
        <v>4194</v>
      </c>
      <c r="D3296" s="13"/>
      <c r="E3296" s="13"/>
      <c r="F3296" s="13"/>
    </row>
    <row r="3297" spans="1:6">
      <c r="A3297">
        <v>0</v>
      </c>
      <c r="B3297">
        <v>1</v>
      </c>
      <c r="C3297" s="8" t="s">
        <v>4195</v>
      </c>
      <c r="D3297" s="13"/>
      <c r="E3297" s="13"/>
      <c r="F3297" s="13"/>
    </row>
    <row r="3298" spans="1:6">
      <c r="A3298">
        <v>0</v>
      </c>
      <c r="B3298">
        <v>1</v>
      </c>
      <c r="C3298" s="7" t="s">
        <v>4196</v>
      </c>
      <c r="D3298" s="13"/>
      <c r="E3298" s="13"/>
      <c r="F3298" s="13"/>
    </row>
    <row r="3299" spans="1:6">
      <c r="A3299">
        <v>0</v>
      </c>
      <c r="B3299">
        <v>1</v>
      </c>
      <c r="C3299" s="8" t="s">
        <v>4197</v>
      </c>
      <c r="D3299" s="13"/>
      <c r="E3299" s="13"/>
      <c r="F3299" s="13"/>
    </row>
    <row r="3300" spans="1:6">
      <c r="A3300">
        <v>0</v>
      </c>
      <c r="B3300">
        <v>1</v>
      </c>
      <c r="C3300" s="7" t="s">
        <v>4198</v>
      </c>
      <c r="D3300" s="13"/>
      <c r="E3300" s="13"/>
      <c r="F3300" s="13"/>
    </row>
    <row r="3301" spans="1:6">
      <c r="A3301">
        <v>0</v>
      </c>
      <c r="B3301">
        <v>1</v>
      </c>
      <c r="C3301" s="8" t="s">
        <v>4199</v>
      </c>
      <c r="D3301" s="13"/>
      <c r="E3301" s="13"/>
      <c r="F3301" s="13"/>
    </row>
    <row r="3302" spans="1:6">
      <c r="A3302">
        <v>0</v>
      </c>
      <c r="B3302">
        <v>1</v>
      </c>
      <c r="C3302" s="7" t="s">
        <v>4200</v>
      </c>
      <c r="D3302" s="13"/>
      <c r="E3302" s="13"/>
      <c r="F3302" s="13"/>
    </row>
    <row r="3303" spans="1:6">
      <c r="A3303">
        <v>0</v>
      </c>
      <c r="B3303">
        <v>1</v>
      </c>
      <c r="C3303" s="8" t="s">
        <v>4201</v>
      </c>
      <c r="D3303" s="13"/>
      <c r="E3303" s="13"/>
      <c r="F3303" s="13"/>
    </row>
    <row r="3304" spans="1:6">
      <c r="A3304">
        <v>0</v>
      </c>
      <c r="B3304">
        <v>1</v>
      </c>
      <c r="C3304" s="7" t="s">
        <v>4202</v>
      </c>
      <c r="D3304" s="13"/>
      <c r="E3304" s="13"/>
      <c r="F3304" s="13"/>
    </row>
    <row r="3305" spans="1:6">
      <c r="A3305">
        <v>0</v>
      </c>
      <c r="B3305">
        <v>1</v>
      </c>
      <c r="C3305" s="8" t="s">
        <v>4203</v>
      </c>
      <c r="D3305" s="13"/>
      <c r="E3305" s="13"/>
      <c r="F3305" s="13"/>
    </row>
    <row r="3306" spans="1:6">
      <c r="A3306">
        <v>0</v>
      </c>
      <c r="B3306">
        <v>1</v>
      </c>
      <c r="C3306" s="7" t="s">
        <v>4204</v>
      </c>
      <c r="D3306" s="13"/>
      <c r="E3306" s="13"/>
      <c r="F3306" s="13"/>
    </row>
    <row r="3307" spans="1:6">
      <c r="A3307">
        <v>0</v>
      </c>
      <c r="B3307">
        <v>1</v>
      </c>
      <c r="C3307" s="8" t="s">
        <v>4205</v>
      </c>
      <c r="D3307" s="13"/>
      <c r="E3307" s="13"/>
      <c r="F3307" s="13"/>
    </row>
    <row r="3308" spans="1:6">
      <c r="A3308">
        <v>0</v>
      </c>
      <c r="B3308">
        <v>1</v>
      </c>
      <c r="C3308" s="7" t="s">
        <v>4206</v>
      </c>
      <c r="D3308" s="13"/>
      <c r="E3308" s="13"/>
      <c r="F3308" s="13"/>
    </row>
    <row r="3309" spans="1:6">
      <c r="A3309">
        <v>0</v>
      </c>
      <c r="B3309">
        <v>1</v>
      </c>
      <c r="C3309" s="8" t="s">
        <v>4207</v>
      </c>
      <c r="D3309" s="13"/>
      <c r="E3309" s="13"/>
      <c r="F3309" s="13"/>
    </row>
    <row r="3310" spans="1:6">
      <c r="A3310">
        <v>0</v>
      </c>
      <c r="B3310">
        <v>1</v>
      </c>
      <c r="C3310" s="7" t="s">
        <v>4208</v>
      </c>
      <c r="D3310" s="13"/>
      <c r="E3310" s="13"/>
      <c r="F3310" s="13"/>
    </row>
    <row r="3311" spans="1:6">
      <c r="A3311">
        <v>0</v>
      </c>
      <c r="B3311">
        <v>1</v>
      </c>
      <c r="C3311" s="8" t="s">
        <v>4209</v>
      </c>
      <c r="D3311" s="13"/>
      <c r="E3311" s="13"/>
      <c r="F3311" s="13"/>
    </row>
    <row r="3312" spans="1:6">
      <c r="A3312">
        <v>0</v>
      </c>
      <c r="B3312">
        <v>1</v>
      </c>
      <c r="C3312" s="7" t="s">
        <v>4210</v>
      </c>
      <c r="D3312" s="13"/>
      <c r="E3312" s="13"/>
      <c r="F3312" s="13"/>
    </row>
    <row r="3313" spans="1:6">
      <c r="A3313">
        <v>0</v>
      </c>
      <c r="B3313">
        <v>1</v>
      </c>
      <c r="C3313" s="8" t="s">
        <v>4211</v>
      </c>
      <c r="D3313" s="13"/>
      <c r="E3313" s="13"/>
      <c r="F3313" s="13"/>
    </row>
    <row r="3314" spans="1:6">
      <c r="A3314">
        <v>0</v>
      </c>
      <c r="B3314">
        <v>1</v>
      </c>
      <c r="C3314" s="7" t="s">
        <v>4212</v>
      </c>
      <c r="D3314" s="13"/>
      <c r="E3314" s="13"/>
      <c r="F3314" s="13"/>
    </row>
    <row r="3315" spans="1:6">
      <c r="A3315">
        <v>0</v>
      </c>
      <c r="B3315">
        <v>1</v>
      </c>
      <c r="C3315" s="8" t="s">
        <v>4213</v>
      </c>
      <c r="D3315" s="13"/>
      <c r="E3315" s="13"/>
      <c r="F3315" s="13"/>
    </row>
    <row r="3316" spans="1:6">
      <c r="A3316">
        <v>0</v>
      </c>
      <c r="B3316">
        <v>1</v>
      </c>
      <c r="C3316" s="7" t="s">
        <v>4214</v>
      </c>
      <c r="D3316" s="13"/>
      <c r="E3316" s="13"/>
      <c r="F3316" s="13"/>
    </row>
    <row r="3317" spans="1:6">
      <c r="A3317">
        <v>0</v>
      </c>
      <c r="B3317">
        <v>1</v>
      </c>
      <c r="C3317" s="8" t="s">
        <v>4215</v>
      </c>
      <c r="D3317" s="13"/>
      <c r="E3317" s="13"/>
      <c r="F3317" s="13"/>
    </row>
    <row r="3318" spans="1:6">
      <c r="A3318">
        <v>0</v>
      </c>
      <c r="B3318">
        <v>1</v>
      </c>
      <c r="C3318" s="7" t="s">
        <v>4216</v>
      </c>
      <c r="D3318" s="13"/>
      <c r="E3318" s="13"/>
      <c r="F3318" s="13"/>
    </row>
    <row r="3319" spans="1:6">
      <c r="A3319">
        <v>0</v>
      </c>
      <c r="B3319">
        <v>1</v>
      </c>
      <c r="C3319" s="8" t="s">
        <v>4217</v>
      </c>
      <c r="D3319" s="13"/>
      <c r="E3319" s="13"/>
      <c r="F3319" s="13"/>
    </row>
    <row r="3320" spans="1:6">
      <c r="A3320">
        <v>0</v>
      </c>
      <c r="B3320">
        <v>1</v>
      </c>
      <c r="C3320" s="7" t="s">
        <v>4218</v>
      </c>
      <c r="D3320" s="13"/>
      <c r="E3320" s="13"/>
      <c r="F3320" s="13"/>
    </row>
    <row r="3321" spans="1:6">
      <c r="A3321">
        <v>0</v>
      </c>
      <c r="B3321">
        <v>1</v>
      </c>
      <c r="C3321" s="8" t="s">
        <v>4219</v>
      </c>
      <c r="D3321" s="13"/>
      <c r="E3321" s="13"/>
      <c r="F3321" s="13"/>
    </row>
    <row r="3322" spans="1:6">
      <c r="A3322">
        <v>0</v>
      </c>
      <c r="B3322">
        <v>1</v>
      </c>
      <c r="C3322" s="7" t="s">
        <v>4220</v>
      </c>
      <c r="D3322" s="13"/>
      <c r="E3322" s="13"/>
      <c r="F3322" s="13"/>
    </row>
    <row r="3323" spans="1:6">
      <c r="A3323">
        <v>0</v>
      </c>
      <c r="B3323">
        <v>1</v>
      </c>
      <c r="C3323" s="8" t="s">
        <v>4221</v>
      </c>
      <c r="D3323" s="13"/>
      <c r="E3323" s="13"/>
      <c r="F3323" s="13"/>
    </row>
    <row r="3324" spans="1:6">
      <c r="A3324">
        <v>0</v>
      </c>
      <c r="B3324">
        <v>1</v>
      </c>
      <c r="C3324" s="7" t="s">
        <v>4222</v>
      </c>
      <c r="D3324" s="13"/>
      <c r="E3324" s="13"/>
      <c r="F3324" s="13"/>
    </row>
    <row r="3325" spans="1:6">
      <c r="A3325">
        <v>0</v>
      </c>
      <c r="B3325">
        <v>1</v>
      </c>
      <c r="C3325" s="8" t="s">
        <v>4223</v>
      </c>
      <c r="D3325" s="13"/>
      <c r="E3325" s="13"/>
      <c r="F3325" s="13"/>
    </row>
    <row r="3326" spans="1:6">
      <c r="A3326">
        <v>0</v>
      </c>
      <c r="B3326">
        <v>1</v>
      </c>
      <c r="C3326" s="7" t="s">
        <v>4224</v>
      </c>
      <c r="D3326" s="13"/>
      <c r="E3326" s="13"/>
      <c r="F3326" s="13"/>
    </row>
    <row r="3327" spans="1:6">
      <c r="A3327">
        <v>0</v>
      </c>
      <c r="B3327">
        <v>1</v>
      </c>
      <c r="C3327" s="8" t="s">
        <v>4225</v>
      </c>
      <c r="D3327" s="13"/>
      <c r="E3327" s="13"/>
      <c r="F3327" s="13"/>
    </row>
    <row r="3328" spans="1:6">
      <c r="A3328">
        <v>0</v>
      </c>
      <c r="B3328">
        <v>1</v>
      </c>
      <c r="C3328" s="7" t="s">
        <v>4226</v>
      </c>
      <c r="D3328" s="13"/>
      <c r="E3328" s="13"/>
      <c r="F3328" s="13"/>
    </row>
    <row r="3329" spans="1:6">
      <c r="A3329">
        <v>0</v>
      </c>
      <c r="B3329">
        <v>1</v>
      </c>
      <c r="C3329" s="8" t="s">
        <v>4227</v>
      </c>
      <c r="D3329" s="13"/>
      <c r="E3329" s="13"/>
      <c r="F3329" s="13"/>
    </row>
    <row r="3330" spans="1:6">
      <c r="A3330">
        <v>0</v>
      </c>
      <c r="B3330">
        <v>1</v>
      </c>
      <c r="C3330" s="7" t="s">
        <v>4228</v>
      </c>
      <c r="D3330" s="13"/>
      <c r="E3330" s="13"/>
      <c r="F3330" s="13"/>
    </row>
    <row r="3331" spans="1:6">
      <c r="A3331">
        <v>0</v>
      </c>
      <c r="B3331">
        <v>1</v>
      </c>
      <c r="C3331" s="8" t="s">
        <v>4229</v>
      </c>
      <c r="D3331" s="13"/>
      <c r="E3331" s="13"/>
      <c r="F3331" s="13"/>
    </row>
    <row r="3332" spans="1:6">
      <c r="A3332">
        <v>0</v>
      </c>
      <c r="B3332">
        <v>1</v>
      </c>
      <c r="C3332" s="7" t="s">
        <v>4230</v>
      </c>
      <c r="D3332" s="13"/>
      <c r="E3332" s="13"/>
      <c r="F3332" s="13"/>
    </row>
    <row r="3333" spans="1:6">
      <c r="A3333">
        <v>0</v>
      </c>
      <c r="B3333">
        <v>1</v>
      </c>
      <c r="C3333" s="8" t="s">
        <v>4231</v>
      </c>
      <c r="D3333" s="13"/>
      <c r="E3333" s="13"/>
      <c r="F3333" s="13"/>
    </row>
    <row r="3334" spans="1:6">
      <c r="A3334">
        <v>0</v>
      </c>
      <c r="B3334">
        <v>1</v>
      </c>
      <c r="C3334" s="7" t="s">
        <v>4232</v>
      </c>
      <c r="D3334" s="13"/>
      <c r="E3334" s="13"/>
      <c r="F3334" s="13"/>
    </row>
    <row r="3335" spans="1:6">
      <c r="A3335">
        <v>0</v>
      </c>
      <c r="B3335">
        <v>1</v>
      </c>
      <c r="C3335" s="8" t="s">
        <v>4233</v>
      </c>
      <c r="D3335" s="13"/>
      <c r="E3335" s="13"/>
      <c r="F3335" s="13"/>
    </row>
    <row r="3336" spans="1:6">
      <c r="A3336">
        <v>0</v>
      </c>
      <c r="B3336">
        <v>1</v>
      </c>
      <c r="C3336" s="7" t="s">
        <v>4234</v>
      </c>
      <c r="D3336" s="13"/>
      <c r="E3336" s="13"/>
      <c r="F3336" s="13"/>
    </row>
    <row r="3337" spans="1:6">
      <c r="A3337">
        <v>0</v>
      </c>
      <c r="B3337">
        <v>1</v>
      </c>
      <c r="C3337" s="8" t="s">
        <v>4235</v>
      </c>
      <c r="D3337" s="13"/>
      <c r="E3337" s="13"/>
      <c r="F3337" s="13"/>
    </row>
    <row r="3338" spans="1:6">
      <c r="A3338">
        <v>0</v>
      </c>
      <c r="B3338">
        <v>1</v>
      </c>
      <c r="C3338" s="7" t="s">
        <v>4236</v>
      </c>
      <c r="D3338" s="13"/>
      <c r="E3338" s="13"/>
      <c r="F3338" s="13"/>
    </row>
    <row r="3339" spans="1:6">
      <c r="A3339">
        <v>0</v>
      </c>
      <c r="B3339">
        <v>1</v>
      </c>
      <c r="C3339" s="8" t="s">
        <v>4237</v>
      </c>
      <c r="D3339" s="13"/>
      <c r="E3339" s="13"/>
      <c r="F3339" s="13"/>
    </row>
    <row r="3340" spans="1:6">
      <c r="A3340">
        <v>0</v>
      </c>
      <c r="B3340">
        <v>1</v>
      </c>
      <c r="C3340" s="7" t="s">
        <v>4238</v>
      </c>
      <c r="D3340" s="13"/>
      <c r="E3340" s="13"/>
      <c r="F3340" s="13"/>
    </row>
    <row r="3341" spans="1:6">
      <c r="A3341">
        <v>0</v>
      </c>
      <c r="B3341">
        <v>1</v>
      </c>
      <c r="C3341" s="8" t="s">
        <v>4239</v>
      </c>
      <c r="D3341" s="13"/>
      <c r="E3341" s="13"/>
      <c r="F3341" s="13"/>
    </row>
    <row r="3342" spans="1:6">
      <c r="A3342">
        <v>0</v>
      </c>
      <c r="B3342">
        <v>1</v>
      </c>
      <c r="C3342" s="7" t="s">
        <v>4240</v>
      </c>
      <c r="D3342" s="13"/>
      <c r="E3342" s="13"/>
      <c r="F3342" s="13"/>
    </row>
    <row r="3343" spans="1:6">
      <c r="A3343">
        <v>0</v>
      </c>
      <c r="B3343">
        <v>1</v>
      </c>
      <c r="C3343" s="8" t="s">
        <v>4241</v>
      </c>
      <c r="D3343" s="13"/>
      <c r="E3343" s="13"/>
      <c r="F3343" s="13"/>
    </row>
    <row r="3344" spans="1:6">
      <c r="A3344">
        <v>0</v>
      </c>
      <c r="B3344">
        <v>1</v>
      </c>
      <c r="C3344" s="7" t="s">
        <v>4242</v>
      </c>
      <c r="D3344" s="13"/>
      <c r="E3344" s="13"/>
      <c r="F3344" s="13"/>
    </row>
    <row r="3345" spans="1:6">
      <c r="A3345">
        <v>0</v>
      </c>
      <c r="B3345">
        <v>1</v>
      </c>
      <c r="C3345" s="8" t="s">
        <v>4243</v>
      </c>
      <c r="D3345" s="13"/>
      <c r="E3345" s="13"/>
      <c r="F3345" s="13"/>
    </row>
    <row r="3346" spans="1:6">
      <c r="A3346">
        <v>0</v>
      </c>
      <c r="B3346">
        <v>1</v>
      </c>
      <c r="C3346" s="7" t="s">
        <v>4244</v>
      </c>
      <c r="D3346" s="13"/>
      <c r="E3346" s="13"/>
      <c r="F3346" s="13"/>
    </row>
    <row r="3347" spans="1:6">
      <c r="A3347">
        <v>0</v>
      </c>
      <c r="B3347">
        <v>1</v>
      </c>
      <c r="C3347" s="8" t="s">
        <v>4245</v>
      </c>
      <c r="D3347" s="13"/>
      <c r="E3347" s="13"/>
      <c r="F3347" s="13"/>
    </row>
    <row r="3348" spans="1:6">
      <c r="A3348">
        <v>0</v>
      </c>
      <c r="B3348">
        <v>1</v>
      </c>
      <c r="C3348" s="7" t="s">
        <v>4246</v>
      </c>
      <c r="D3348" s="13"/>
      <c r="E3348" s="13"/>
      <c r="F3348" s="13"/>
    </row>
    <row r="3349" spans="1:6">
      <c r="A3349">
        <v>0</v>
      </c>
      <c r="B3349">
        <v>1</v>
      </c>
      <c r="C3349" s="8" t="s">
        <v>4247</v>
      </c>
      <c r="D3349" s="13"/>
      <c r="E3349" s="13"/>
      <c r="F3349" s="13"/>
    </row>
    <row r="3350" spans="1:6">
      <c r="A3350">
        <v>0</v>
      </c>
      <c r="B3350">
        <v>1</v>
      </c>
      <c r="C3350" s="7" t="s">
        <v>4248</v>
      </c>
      <c r="D3350" s="13"/>
      <c r="E3350" s="13"/>
      <c r="F3350" s="13"/>
    </row>
    <row r="3351" spans="1:6">
      <c r="A3351">
        <v>0</v>
      </c>
      <c r="B3351">
        <v>1</v>
      </c>
      <c r="C3351" s="8" t="s">
        <v>4249</v>
      </c>
      <c r="D3351" s="13"/>
      <c r="E3351" s="13"/>
      <c r="F3351" s="13"/>
    </row>
    <row r="3352" spans="1:6">
      <c r="A3352">
        <v>0</v>
      </c>
      <c r="B3352">
        <v>1</v>
      </c>
      <c r="C3352" s="7" t="s">
        <v>4250</v>
      </c>
      <c r="D3352" s="13"/>
      <c r="E3352" s="13"/>
      <c r="F3352" s="13"/>
    </row>
    <row r="3353" spans="1:6">
      <c r="A3353">
        <v>0</v>
      </c>
      <c r="B3353">
        <v>1</v>
      </c>
      <c r="C3353" s="8" t="s">
        <v>4251</v>
      </c>
      <c r="D3353" s="13"/>
      <c r="E3353" s="13"/>
      <c r="F3353" s="13"/>
    </row>
    <row r="3354" spans="1:6">
      <c r="A3354">
        <v>0</v>
      </c>
      <c r="B3354">
        <v>1</v>
      </c>
      <c r="C3354" s="7" t="s">
        <v>4252</v>
      </c>
      <c r="D3354" s="13"/>
      <c r="E3354" s="13"/>
      <c r="F3354" s="13"/>
    </row>
    <row r="3355" spans="1:6">
      <c r="A3355">
        <v>0</v>
      </c>
      <c r="B3355">
        <v>1</v>
      </c>
      <c r="C3355" s="8" t="s">
        <v>4253</v>
      </c>
      <c r="D3355" s="13"/>
      <c r="E3355" s="13"/>
      <c r="F3355" s="13"/>
    </row>
    <row r="3356" spans="1:6">
      <c r="A3356">
        <v>0</v>
      </c>
      <c r="B3356">
        <v>1</v>
      </c>
      <c r="C3356" s="7" t="s">
        <v>4254</v>
      </c>
      <c r="D3356" s="13"/>
      <c r="E3356" s="13"/>
      <c r="F3356" s="13"/>
    </row>
    <row r="3357" spans="1:6">
      <c r="A3357">
        <v>0</v>
      </c>
      <c r="B3357">
        <v>1</v>
      </c>
      <c r="C3357" s="8" t="s">
        <v>4255</v>
      </c>
      <c r="D3357" s="13"/>
      <c r="E3357" s="13"/>
      <c r="F3357" s="13"/>
    </row>
    <row r="3358" spans="1:6">
      <c r="A3358">
        <v>0</v>
      </c>
      <c r="B3358">
        <v>1</v>
      </c>
      <c r="C3358" s="7" t="s">
        <v>4256</v>
      </c>
      <c r="D3358" s="13"/>
      <c r="E3358" s="13"/>
      <c r="F3358" s="13"/>
    </row>
    <row r="3359" spans="1:6">
      <c r="A3359">
        <v>0</v>
      </c>
      <c r="B3359">
        <v>1</v>
      </c>
      <c r="C3359" s="8" t="s">
        <v>4257</v>
      </c>
      <c r="D3359" s="13"/>
      <c r="E3359" s="13"/>
      <c r="F3359" s="13"/>
    </row>
    <row r="3360" spans="1:6">
      <c r="A3360">
        <v>0</v>
      </c>
      <c r="B3360">
        <v>1</v>
      </c>
      <c r="C3360" s="7" t="s">
        <v>4258</v>
      </c>
      <c r="D3360" s="13"/>
      <c r="E3360" s="13"/>
      <c r="F3360" s="13"/>
    </row>
    <row r="3361" spans="1:6">
      <c r="A3361">
        <v>0</v>
      </c>
      <c r="B3361">
        <v>1</v>
      </c>
      <c r="C3361" s="8" t="s">
        <v>4259</v>
      </c>
      <c r="D3361" s="13"/>
      <c r="E3361" s="13"/>
      <c r="F3361" s="13"/>
    </row>
    <row r="3362" spans="1:6">
      <c r="A3362">
        <v>0</v>
      </c>
      <c r="B3362">
        <v>1</v>
      </c>
      <c r="C3362" s="7" t="s">
        <v>4260</v>
      </c>
      <c r="D3362" s="13"/>
      <c r="E3362" s="13"/>
      <c r="F3362" s="13"/>
    </row>
    <row r="3363" spans="1:6">
      <c r="A3363">
        <v>0</v>
      </c>
      <c r="B3363">
        <v>1</v>
      </c>
      <c r="C3363" s="8" t="s">
        <v>4261</v>
      </c>
      <c r="D3363" s="13"/>
      <c r="E3363" s="13"/>
      <c r="F3363" s="13"/>
    </row>
    <row r="3364" spans="1:6">
      <c r="A3364">
        <v>0</v>
      </c>
      <c r="B3364">
        <v>1</v>
      </c>
      <c r="C3364" s="7" t="s">
        <v>4262</v>
      </c>
      <c r="D3364" s="13"/>
      <c r="E3364" s="13"/>
      <c r="F3364" s="13"/>
    </row>
    <row r="3365" spans="1:6">
      <c r="A3365">
        <v>0</v>
      </c>
      <c r="B3365">
        <v>1</v>
      </c>
      <c r="C3365" s="8" t="s">
        <v>4263</v>
      </c>
      <c r="D3365" s="13"/>
      <c r="E3365" s="13"/>
      <c r="F3365" s="13"/>
    </row>
    <row r="3366" spans="1:6">
      <c r="A3366">
        <v>0</v>
      </c>
      <c r="B3366">
        <v>1</v>
      </c>
      <c r="C3366" s="7" t="s">
        <v>4264</v>
      </c>
      <c r="D3366" s="13"/>
      <c r="E3366" s="13"/>
      <c r="F3366" s="13"/>
    </row>
    <row r="3367" spans="1:6">
      <c r="A3367">
        <v>0</v>
      </c>
      <c r="B3367">
        <v>1</v>
      </c>
      <c r="C3367" s="8" t="s">
        <v>4265</v>
      </c>
      <c r="D3367" s="13"/>
      <c r="E3367" s="13"/>
      <c r="F3367" s="13"/>
    </row>
    <row r="3368" spans="1:6">
      <c r="A3368">
        <v>0</v>
      </c>
      <c r="B3368">
        <v>1</v>
      </c>
      <c r="C3368" s="7" t="s">
        <v>4266</v>
      </c>
      <c r="D3368" s="13"/>
      <c r="E3368" s="13"/>
      <c r="F3368" s="13"/>
    </row>
    <row r="3369" spans="1:6">
      <c r="A3369">
        <v>0</v>
      </c>
      <c r="B3369">
        <v>1</v>
      </c>
      <c r="C3369" s="8" t="s">
        <v>4267</v>
      </c>
      <c r="D3369" s="13"/>
      <c r="E3369" s="13"/>
      <c r="F3369" s="13"/>
    </row>
    <row r="3370" spans="1:6">
      <c r="A3370">
        <v>0</v>
      </c>
      <c r="B3370">
        <v>1</v>
      </c>
      <c r="C3370" s="7" t="s">
        <v>4268</v>
      </c>
      <c r="D3370" s="13"/>
      <c r="E3370" s="13"/>
      <c r="F3370" s="13"/>
    </row>
    <row r="3371" spans="1:6">
      <c r="A3371">
        <v>0</v>
      </c>
      <c r="B3371">
        <v>1</v>
      </c>
      <c r="C3371" s="8" t="s">
        <v>4269</v>
      </c>
      <c r="D3371" s="13"/>
      <c r="E3371" s="13"/>
      <c r="F3371" s="13"/>
    </row>
    <row r="3372" spans="1:6">
      <c r="A3372">
        <v>0</v>
      </c>
      <c r="B3372">
        <v>1</v>
      </c>
      <c r="C3372" s="7" t="s">
        <v>4270</v>
      </c>
      <c r="D3372" s="13"/>
      <c r="E3372" s="13"/>
      <c r="F3372" s="13"/>
    </row>
    <row r="3373" spans="1:6">
      <c r="A3373">
        <v>0</v>
      </c>
      <c r="B3373">
        <v>1</v>
      </c>
      <c r="C3373" s="8" t="s">
        <v>4271</v>
      </c>
      <c r="D3373" s="13"/>
      <c r="E3373" s="13"/>
      <c r="F3373" s="13"/>
    </row>
    <row r="3374" spans="1:6">
      <c r="A3374">
        <v>0</v>
      </c>
      <c r="B3374">
        <v>1</v>
      </c>
      <c r="C3374" s="7" t="s">
        <v>4272</v>
      </c>
      <c r="D3374" s="13"/>
      <c r="E3374" s="13"/>
      <c r="F3374" s="13"/>
    </row>
    <row r="3375" spans="1:6">
      <c r="A3375">
        <v>0</v>
      </c>
      <c r="B3375">
        <v>1</v>
      </c>
      <c r="C3375" s="8" t="s">
        <v>4273</v>
      </c>
      <c r="D3375" s="13"/>
      <c r="E3375" s="13"/>
      <c r="F3375" s="13"/>
    </row>
    <row r="3376" spans="1:6">
      <c r="A3376">
        <v>0</v>
      </c>
      <c r="B3376">
        <v>1</v>
      </c>
      <c r="C3376" s="7" t="s">
        <v>4274</v>
      </c>
      <c r="D3376" s="13"/>
      <c r="E3376" s="13"/>
      <c r="F3376" s="13"/>
    </row>
    <row r="3377" spans="1:6">
      <c r="A3377">
        <v>0</v>
      </c>
      <c r="B3377">
        <v>1</v>
      </c>
      <c r="C3377" s="8" t="s">
        <v>4275</v>
      </c>
      <c r="D3377" s="13"/>
      <c r="E3377" s="13"/>
      <c r="F3377" s="13"/>
    </row>
    <row r="3378" spans="1:6">
      <c r="A3378">
        <v>0</v>
      </c>
      <c r="B3378">
        <v>1</v>
      </c>
      <c r="C3378" s="7" t="s">
        <v>4276</v>
      </c>
      <c r="D3378" s="13"/>
      <c r="E3378" s="13"/>
      <c r="F3378" s="13"/>
    </row>
    <row r="3379" spans="1:6">
      <c r="A3379">
        <v>0</v>
      </c>
      <c r="B3379">
        <v>1</v>
      </c>
      <c r="C3379" s="8" t="s">
        <v>4277</v>
      </c>
      <c r="D3379" s="13"/>
      <c r="E3379" s="13"/>
      <c r="F3379" s="13"/>
    </row>
    <row r="3380" spans="1:6">
      <c r="A3380">
        <v>0</v>
      </c>
      <c r="B3380">
        <v>1</v>
      </c>
      <c r="C3380" s="7" t="s">
        <v>4278</v>
      </c>
      <c r="D3380" s="13"/>
      <c r="E3380" s="13"/>
      <c r="F3380" s="13"/>
    </row>
    <row r="3381" spans="1:6">
      <c r="A3381">
        <v>0</v>
      </c>
      <c r="B3381">
        <v>1</v>
      </c>
      <c r="C3381" s="8" t="s">
        <v>4279</v>
      </c>
      <c r="D3381" s="13"/>
      <c r="E3381" s="13"/>
      <c r="F3381" s="13"/>
    </row>
    <row r="3382" spans="1:6">
      <c r="A3382">
        <v>0</v>
      </c>
      <c r="B3382">
        <v>1</v>
      </c>
      <c r="C3382" s="7" t="s">
        <v>4280</v>
      </c>
      <c r="D3382" s="13"/>
      <c r="E3382" s="13"/>
      <c r="F3382" s="13"/>
    </row>
    <row r="3383" spans="1:6">
      <c r="A3383">
        <v>0</v>
      </c>
      <c r="B3383">
        <v>1</v>
      </c>
      <c r="C3383" s="8" t="s">
        <v>4281</v>
      </c>
      <c r="D3383" s="13"/>
      <c r="E3383" s="13"/>
      <c r="F3383" s="13"/>
    </row>
    <row r="3384" spans="1:6">
      <c r="A3384">
        <v>0</v>
      </c>
      <c r="B3384">
        <v>1</v>
      </c>
      <c r="C3384" s="7" t="s">
        <v>4282</v>
      </c>
      <c r="D3384" s="13"/>
      <c r="E3384" s="13"/>
      <c r="F3384" s="13"/>
    </row>
    <row r="3385" spans="1:6">
      <c r="A3385">
        <v>0</v>
      </c>
      <c r="B3385">
        <v>1</v>
      </c>
      <c r="C3385" s="8" t="s">
        <v>4283</v>
      </c>
      <c r="D3385" s="13"/>
      <c r="E3385" s="13"/>
      <c r="F3385" s="13"/>
    </row>
    <row r="3386" spans="1:6">
      <c r="A3386">
        <v>0</v>
      </c>
      <c r="B3386">
        <v>1</v>
      </c>
      <c r="C3386" s="7" t="s">
        <v>4284</v>
      </c>
      <c r="D3386" s="13"/>
      <c r="E3386" s="13"/>
      <c r="F3386" s="13"/>
    </row>
    <row r="3387" spans="1:6">
      <c r="A3387">
        <v>0</v>
      </c>
      <c r="B3387">
        <v>1</v>
      </c>
      <c r="C3387" s="8" t="s">
        <v>4285</v>
      </c>
      <c r="D3387" s="13"/>
      <c r="E3387" s="13"/>
      <c r="F3387" s="13"/>
    </row>
    <row r="3388" spans="1:6">
      <c r="A3388">
        <v>0</v>
      </c>
      <c r="B3388">
        <v>1</v>
      </c>
      <c r="C3388" s="7" t="s">
        <v>4286</v>
      </c>
      <c r="D3388" s="13"/>
      <c r="E3388" s="13"/>
      <c r="F3388" s="13"/>
    </row>
    <row r="3389" spans="1:6">
      <c r="A3389">
        <v>0</v>
      </c>
      <c r="B3389">
        <v>1</v>
      </c>
      <c r="C3389" s="8" t="s">
        <v>4287</v>
      </c>
      <c r="D3389" s="13"/>
      <c r="E3389" s="13"/>
      <c r="F3389" s="13"/>
    </row>
    <row r="3390" spans="1:6">
      <c r="A3390">
        <v>0</v>
      </c>
      <c r="B3390">
        <v>1</v>
      </c>
      <c r="C3390" s="7" t="s">
        <v>4288</v>
      </c>
      <c r="D3390" s="13"/>
      <c r="E3390" s="13"/>
      <c r="F3390" s="13"/>
    </row>
    <row r="3391" spans="1:6">
      <c r="A3391">
        <v>0</v>
      </c>
      <c r="B3391">
        <v>1</v>
      </c>
      <c r="C3391" s="8" t="s">
        <v>4289</v>
      </c>
      <c r="D3391" s="13"/>
      <c r="E3391" s="13"/>
      <c r="F3391" s="13"/>
    </row>
    <row r="3392" spans="1:6">
      <c r="A3392">
        <v>0</v>
      </c>
      <c r="B3392">
        <v>1</v>
      </c>
      <c r="C3392" s="7" t="s">
        <v>4290</v>
      </c>
      <c r="D3392" s="13"/>
      <c r="E3392" s="13"/>
      <c r="F3392" s="13"/>
    </row>
    <row r="3393" spans="1:6">
      <c r="A3393">
        <v>0</v>
      </c>
      <c r="B3393">
        <v>1</v>
      </c>
      <c r="C3393" s="8" t="s">
        <v>4291</v>
      </c>
      <c r="D3393" s="13"/>
      <c r="E3393" s="13"/>
      <c r="F3393" s="13"/>
    </row>
    <row r="3394" spans="1:6">
      <c r="A3394">
        <v>0</v>
      </c>
      <c r="B3394">
        <v>1</v>
      </c>
      <c r="C3394" s="7" t="s">
        <v>4292</v>
      </c>
      <c r="D3394" s="13"/>
      <c r="E3394" s="13"/>
      <c r="F3394" s="13"/>
    </row>
    <row r="3395" spans="1:6">
      <c r="A3395">
        <v>0</v>
      </c>
      <c r="B3395">
        <v>1</v>
      </c>
      <c r="C3395" s="8" t="s">
        <v>4293</v>
      </c>
      <c r="D3395" s="13"/>
      <c r="E3395" s="13"/>
      <c r="F3395" s="13"/>
    </row>
    <row r="3396" spans="1:6">
      <c r="A3396">
        <v>0</v>
      </c>
      <c r="B3396">
        <v>1</v>
      </c>
      <c r="C3396" s="7" t="s">
        <v>4294</v>
      </c>
      <c r="D3396" s="13"/>
      <c r="E3396" s="13"/>
      <c r="F3396" s="13"/>
    </row>
    <row r="3397" spans="1:6">
      <c r="A3397">
        <v>0</v>
      </c>
      <c r="B3397">
        <v>1</v>
      </c>
      <c r="C3397" s="8" t="s">
        <v>4295</v>
      </c>
      <c r="D3397" s="13"/>
      <c r="E3397" s="13"/>
      <c r="F3397" s="13"/>
    </row>
    <row r="3398" spans="1:6">
      <c r="A3398">
        <v>0</v>
      </c>
      <c r="B3398">
        <v>1</v>
      </c>
      <c r="C3398" s="7" t="s">
        <v>4296</v>
      </c>
      <c r="D3398" s="13"/>
      <c r="E3398" s="13"/>
      <c r="F3398" s="13"/>
    </row>
    <row r="3399" spans="1:6">
      <c r="A3399">
        <v>0</v>
      </c>
      <c r="B3399">
        <v>1</v>
      </c>
      <c r="C3399" s="8" t="s">
        <v>4297</v>
      </c>
      <c r="D3399" s="13"/>
      <c r="E3399" s="13"/>
      <c r="F3399" s="13"/>
    </row>
    <row r="3400" spans="1:6">
      <c r="A3400">
        <v>0</v>
      </c>
      <c r="B3400">
        <v>1</v>
      </c>
      <c r="C3400" s="7" t="s">
        <v>4298</v>
      </c>
      <c r="D3400" s="13"/>
      <c r="E3400" s="13"/>
      <c r="F3400" s="13"/>
    </row>
    <row r="3401" spans="1:6">
      <c r="A3401">
        <v>0</v>
      </c>
      <c r="B3401">
        <v>1</v>
      </c>
      <c r="C3401" s="8" t="s">
        <v>4299</v>
      </c>
      <c r="D3401" s="13"/>
      <c r="E3401" s="13"/>
      <c r="F3401" s="13"/>
    </row>
    <row r="3402" spans="1:6">
      <c r="A3402">
        <v>0</v>
      </c>
      <c r="B3402">
        <v>1</v>
      </c>
      <c r="C3402" s="7" t="s">
        <v>4300</v>
      </c>
      <c r="D3402" s="13"/>
      <c r="E3402" s="13"/>
      <c r="F3402" s="13"/>
    </row>
    <row r="3403" spans="1:6">
      <c r="A3403">
        <v>0</v>
      </c>
      <c r="B3403">
        <v>1</v>
      </c>
      <c r="C3403" s="8" t="s">
        <v>4301</v>
      </c>
      <c r="D3403" s="13"/>
      <c r="E3403" s="13"/>
      <c r="F3403" s="13"/>
    </row>
    <row r="3404" spans="1:6">
      <c r="A3404">
        <v>0</v>
      </c>
      <c r="B3404">
        <v>1</v>
      </c>
      <c r="C3404" s="7" t="s">
        <v>4302</v>
      </c>
      <c r="D3404" s="13"/>
      <c r="E3404" s="13"/>
      <c r="F3404" s="13"/>
    </row>
    <row r="3405" spans="1:6">
      <c r="A3405">
        <v>0</v>
      </c>
      <c r="B3405">
        <v>1</v>
      </c>
      <c r="C3405" s="8" t="s">
        <v>4303</v>
      </c>
      <c r="D3405" s="13"/>
      <c r="E3405" s="13"/>
      <c r="F3405" s="13"/>
    </row>
    <row r="3406" spans="1:6">
      <c r="A3406">
        <v>0</v>
      </c>
      <c r="B3406">
        <v>1</v>
      </c>
      <c r="C3406" s="7" t="s">
        <v>4304</v>
      </c>
      <c r="D3406" s="13"/>
      <c r="E3406" s="13"/>
      <c r="F3406" s="13"/>
    </row>
    <row r="3407" spans="1:6">
      <c r="A3407">
        <v>0</v>
      </c>
      <c r="B3407">
        <v>1</v>
      </c>
      <c r="C3407" s="8" t="s">
        <v>4305</v>
      </c>
      <c r="D3407" s="13"/>
      <c r="E3407" s="13"/>
      <c r="F3407" s="13"/>
    </row>
    <row r="3408" spans="1:6">
      <c r="A3408">
        <v>0</v>
      </c>
      <c r="B3408">
        <v>1</v>
      </c>
      <c r="C3408" s="7" t="s">
        <v>4306</v>
      </c>
      <c r="D3408" s="13"/>
      <c r="E3408" s="13"/>
      <c r="F3408" s="13"/>
    </row>
    <row r="3409" spans="1:6">
      <c r="A3409">
        <v>0</v>
      </c>
      <c r="B3409">
        <v>1</v>
      </c>
      <c r="C3409" s="8" t="s">
        <v>4307</v>
      </c>
      <c r="D3409" s="13"/>
      <c r="E3409" s="13"/>
      <c r="F3409" s="13"/>
    </row>
    <row r="3410" spans="1:6">
      <c r="A3410">
        <v>0</v>
      </c>
      <c r="B3410">
        <v>1</v>
      </c>
      <c r="C3410" s="7" t="s">
        <v>4308</v>
      </c>
      <c r="D3410" s="13"/>
      <c r="E3410" s="13"/>
      <c r="F3410" s="13"/>
    </row>
    <row r="3411" spans="1:6">
      <c r="A3411">
        <v>0</v>
      </c>
      <c r="B3411">
        <v>1</v>
      </c>
      <c r="C3411" s="8" t="s">
        <v>4309</v>
      </c>
      <c r="D3411" s="13"/>
      <c r="E3411" s="13"/>
      <c r="F3411" s="13"/>
    </row>
    <row r="3412" spans="1:6">
      <c r="A3412">
        <v>0</v>
      </c>
      <c r="B3412">
        <v>1</v>
      </c>
      <c r="C3412" s="7" t="s">
        <v>4310</v>
      </c>
      <c r="D3412" s="13"/>
      <c r="E3412" s="13"/>
      <c r="F3412" s="13"/>
    </row>
    <row r="3413" spans="1:6">
      <c r="A3413">
        <v>0</v>
      </c>
      <c r="B3413">
        <v>1</v>
      </c>
      <c r="C3413" s="8" t="s">
        <v>4311</v>
      </c>
      <c r="D3413" s="13"/>
      <c r="E3413" s="13"/>
      <c r="F3413" s="13"/>
    </row>
    <row r="3414" spans="1:6">
      <c r="A3414">
        <v>0</v>
      </c>
      <c r="B3414">
        <v>1</v>
      </c>
      <c r="C3414" s="7" t="s">
        <v>4312</v>
      </c>
      <c r="D3414" s="13"/>
      <c r="E3414" s="13"/>
      <c r="F3414" s="13"/>
    </row>
    <row r="3415" spans="1:6">
      <c r="A3415">
        <v>0</v>
      </c>
      <c r="B3415">
        <v>1</v>
      </c>
      <c r="C3415" s="8" t="s">
        <v>4313</v>
      </c>
      <c r="D3415" s="13"/>
      <c r="E3415" s="13"/>
      <c r="F3415" s="13"/>
    </row>
    <row r="3416" spans="1:6">
      <c r="A3416">
        <v>0</v>
      </c>
      <c r="B3416">
        <v>1</v>
      </c>
      <c r="C3416" s="7" t="s">
        <v>4314</v>
      </c>
      <c r="D3416" s="13"/>
      <c r="E3416" s="13"/>
      <c r="F3416" s="13"/>
    </row>
    <row r="3417" spans="1:6">
      <c r="A3417">
        <v>0</v>
      </c>
      <c r="B3417">
        <v>1</v>
      </c>
      <c r="C3417" s="8" t="s">
        <v>4315</v>
      </c>
      <c r="D3417" s="13"/>
      <c r="E3417" s="13"/>
      <c r="F3417" s="13"/>
    </row>
    <row r="3418" spans="1:6">
      <c r="A3418">
        <v>0</v>
      </c>
      <c r="B3418">
        <v>1</v>
      </c>
      <c r="C3418" s="7" t="s">
        <v>4316</v>
      </c>
      <c r="D3418" s="13"/>
      <c r="E3418" s="13"/>
      <c r="F3418" s="13"/>
    </row>
    <row r="3419" spans="1:6">
      <c r="A3419">
        <v>0</v>
      </c>
      <c r="B3419">
        <v>1</v>
      </c>
      <c r="C3419" s="8" t="s">
        <v>4317</v>
      </c>
      <c r="D3419" s="13"/>
      <c r="E3419" s="13"/>
      <c r="F3419" s="13"/>
    </row>
    <row r="3420" spans="1:6">
      <c r="A3420">
        <v>0</v>
      </c>
      <c r="B3420">
        <v>1</v>
      </c>
      <c r="C3420" s="7" t="s">
        <v>4318</v>
      </c>
      <c r="D3420" s="13"/>
      <c r="E3420" s="13"/>
      <c r="F3420" s="13"/>
    </row>
    <row r="3421" spans="1:6">
      <c r="A3421">
        <v>0</v>
      </c>
      <c r="B3421">
        <v>1</v>
      </c>
      <c r="C3421" s="8" t="s">
        <v>4319</v>
      </c>
      <c r="D3421" s="13"/>
      <c r="E3421" s="13"/>
      <c r="F3421" s="13"/>
    </row>
    <row r="3422" spans="1:6">
      <c r="A3422">
        <v>0</v>
      </c>
      <c r="B3422">
        <v>1</v>
      </c>
      <c r="C3422" s="7" t="s">
        <v>4320</v>
      </c>
      <c r="D3422" s="13"/>
      <c r="E3422" s="13"/>
      <c r="F3422" s="13"/>
    </row>
    <row r="3423" spans="1:6">
      <c r="A3423">
        <v>0</v>
      </c>
      <c r="B3423">
        <v>1</v>
      </c>
      <c r="C3423" s="8" t="s">
        <v>4321</v>
      </c>
      <c r="D3423" s="13"/>
      <c r="E3423" s="13"/>
      <c r="F3423" s="13"/>
    </row>
    <row r="3424" spans="1:6">
      <c r="A3424">
        <v>0</v>
      </c>
      <c r="B3424">
        <v>1</v>
      </c>
      <c r="C3424" s="7" t="s">
        <v>4322</v>
      </c>
      <c r="D3424" s="13"/>
      <c r="E3424" s="13"/>
      <c r="F3424" s="13"/>
    </row>
    <row r="3425" spans="1:6">
      <c r="A3425">
        <v>0</v>
      </c>
      <c r="B3425">
        <v>1</v>
      </c>
      <c r="C3425" s="8" t="s">
        <v>4323</v>
      </c>
      <c r="D3425" s="13"/>
      <c r="E3425" s="13"/>
      <c r="F3425" s="13"/>
    </row>
    <row r="3426" spans="1:6">
      <c r="A3426">
        <v>0</v>
      </c>
      <c r="B3426">
        <v>1</v>
      </c>
      <c r="C3426" s="7" t="s">
        <v>4324</v>
      </c>
      <c r="D3426" s="13"/>
      <c r="E3426" s="13"/>
      <c r="F3426" s="13"/>
    </row>
    <row r="3427" spans="1:6">
      <c r="A3427">
        <v>0</v>
      </c>
      <c r="B3427">
        <v>1</v>
      </c>
      <c r="C3427" s="8" t="s">
        <v>4325</v>
      </c>
      <c r="D3427" s="13"/>
      <c r="E3427" s="13"/>
      <c r="F3427" s="13"/>
    </row>
    <row r="3428" spans="1:6">
      <c r="A3428">
        <v>0</v>
      </c>
      <c r="B3428">
        <v>1</v>
      </c>
      <c r="C3428" s="7" t="s">
        <v>4326</v>
      </c>
      <c r="D3428" s="13"/>
      <c r="E3428" s="13"/>
      <c r="F3428" s="13"/>
    </row>
    <row r="3429" spans="1:6">
      <c r="A3429">
        <v>0</v>
      </c>
      <c r="B3429">
        <v>1</v>
      </c>
      <c r="C3429" s="8" t="s">
        <v>4327</v>
      </c>
      <c r="D3429" s="13"/>
      <c r="E3429" s="13"/>
      <c r="F3429" s="13"/>
    </row>
    <row r="3430" spans="1:6">
      <c r="A3430">
        <v>0</v>
      </c>
      <c r="B3430">
        <v>1</v>
      </c>
      <c r="C3430" s="7" t="s">
        <v>4328</v>
      </c>
      <c r="D3430" s="13"/>
      <c r="E3430" s="13"/>
      <c r="F3430" s="13"/>
    </row>
    <row r="3431" spans="1:6">
      <c r="A3431">
        <v>0</v>
      </c>
      <c r="B3431">
        <v>1</v>
      </c>
      <c r="C3431" s="8" t="s">
        <v>4329</v>
      </c>
      <c r="D3431" s="13"/>
      <c r="E3431" s="13"/>
      <c r="F3431" s="13"/>
    </row>
    <row r="3432" spans="1:6">
      <c r="A3432">
        <v>0</v>
      </c>
      <c r="B3432">
        <v>1</v>
      </c>
      <c r="C3432" s="7" t="s">
        <v>4330</v>
      </c>
      <c r="D3432" s="13"/>
      <c r="E3432" s="13"/>
      <c r="F3432" s="13"/>
    </row>
    <row r="3433" spans="1:6">
      <c r="A3433">
        <v>0</v>
      </c>
      <c r="B3433">
        <v>1</v>
      </c>
      <c r="C3433" s="8" t="s">
        <v>4331</v>
      </c>
      <c r="D3433" s="13"/>
      <c r="E3433" s="13"/>
      <c r="F3433" s="13"/>
    </row>
    <row r="3434" spans="1:6">
      <c r="A3434">
        <v>0</v>
      </c>
      <c r="B3434">
        <v>1</v>
      </c>
      <c r="C3434" s="7" t="s">
        <v>4332</v>
      </c>
      <c r="D3434" s="13"/>
      <c r="E3434" s="13"/>
      <c r="F3434" s="13"/>
    </row>
    <row r="3435" spans="1:6">
      <c r="A3435">
        <v>0</v>
      </c>
      <c r="B3435">
        <v>1</v>
      </c>
      <c r="C3435" s="8" t="s">
        <v>4333</v>
      </c>
      <c r="D3435" s="13"/>
      <c r="E3435" s="13"/>
      <c r="F3435" s="13"/>
    </row>
    <row r="3436" spans="1:6">
      <c r="A3436">
        <v>0</v>
      </c>
      <c r="B3436">
        <v>1</v>
      </c>
      <c r="C3436" s="7" t="s">
        <v>4334</v>
      </c>
      <c r="D3436" s="13"/>
      <c r="E3436" s="13"/>
      <c r="F3436" s="13"/>
    </row>
    <row r="3437" spans="1:6">
      <c r="A3437">
        <v>0</v>
      </c>
      <c r="B3437">
        <v>1</v>
      </c>
      <c r="C3437" s="8" t="s">
        <v>4335</v>
      </c>
      <c r="D3437" s="13"/>
      <c r="E3437" s="13"/>
      <c r="F3437" s="13"/>
    </row>
    <row r="3438" spans="1:6">
      <c r="A3438">
        <v>0</v>
      </c>
      <c r="B3438">
        <v>1</v>
      </c>
      <c r="C3438" s="7" t="s">
        <v>4336</v>
      </c>
      <c r="D3438" s="13"/>
      <c r="E3438" s="13"/>
      <c r="F3438" s="13"/>
    </row>
    <row r="3439" spans="1:6">
      <c r="A3439">
        <v>0</v>
      </c>
      <c r="B3439">
        <v>1</v>
      </c>
      <c r="C3439" s="8" t="s">
        <v>4337</v>
      </c>
      <c r="D3439" s="13"/>
      <c r="E3439" s="13"/>
      <c r="F3439" s="13"/>
    </row>
    <row r="3440" spans="1:6">
      <c r="A3440">
        <v>0</v>
      </c>
      <c r="B3440">
        <v>1</v>
      </c>
      <c r="C3440" s="7" t="s">
        <v>4338</v>
      </c>
      <c r="D3440" s="13"/>
      <c r="E3440" s="13"/>
      <c r="F3440" s="13"/>
    </row>
    <row r="3441" spans="1:6">
      <c r="A3441">
        <v>0</v>
      </c>
      <c r="B3441">
        <v>1</v>
      </c>
      <c r="C3441" s="8" t="s">
        <v>4339</v>
      </c>
      <c r="D3441" s="13"/>
      <c r="E3441" s="13"/>
      <c r="F3441" s="13"/>
    </row>
    <row r="3442" spans="1:6">
      <c r="A3442">
        <v>0</v>
      </c>
      <c r="B3442">
        <v>1</v>
      </c>
      <c r="C3442" s="7" t="s">
        <v>4340</v>
      </c>
      <c r="D3442" s="13"/>
      <c r="E3442" s="13"/>
      <c r="F3442" s="13"/>
    </row>
    <row r="3443" spans="1:6">
      <c r="A3443">
        <v>0</v>
      </c>
      <c r="B3443">
        <v>1</v>
      </c>
      <c r="C3443" s="8" t="s">
        <v>4341</v>
      </c>
      <c r="D3443" s="13"/>
      <c r="E3443" s="13"/>
      <c r="F3443" s="13"/>
    </row>
    <row r="3444" spans="1:6">
      <c r="A3444">
        <v>0</v>
      </c>
      <c r="B3444">
        <v>1</v>
      </c>
      <c r="C3444" s="7" t="s">
        <v>4342</v>
      </c>
      <c r="D3444" s="13"/>
      <c r="E3444" s="13"/>
      <c r="F3444" s="13"/>
    </row>
    <row r="3445" spans="1:6">
      <c r="A3445">
        <v>0</v>
      </c>
      <c r="B3445">
        <v>1</v>
      </c>
      <c r="C3445" s="8" t="s">
        <v>4343</v>
      </c>
      <c r="D3445" s="13"/>
      <c r="E3445" s="13"/>
      <c r="F3445" s="13"/>
    </row>
    <row r="3446" spans="1:6">
      <c r="A3446">
        <v>0</v>
      </c>
      <c r="B3446">
        <v>1</v>
      </c>
      <c r="C3446" s="7" t="s">
        <v>4344</v>
      </c>
      <c r="D3446" s="13"/>
      <c r="E3446" s="13"/>
      <c r="F3446" s="13"/>
    </row>
    <row r="3447" spans="1:6">
      <c r="A3447">
        <v>0</v>
      </c>
      <c r="B3447">
        <v>1</v>
      </c>
      <c r="C3447" s="8" t="s">
        <v>4345</v>
      </c>
      <c r="D3447" s="13"/>
      <c r="E3447" s="13"/>
      <c r="F3447" s="13"/>
    </row>
    <row r="3448" spans="1:6">
      <c r="A3448">
        <v>0</v>
      </c>
      <c r="B3448">
        <v>1</v>
      </c>
      <c r="C3448" s="7" t="s">
        <v>4346</v>
      </c>
      <c r="D3448" s="13"/>
      <c r="E3448" s="13"/>
      <c r="F3448" s="13"/>
    </row>
    <row r="3449" spans="1:6">
      <c r="A3449">
        <v>0</v>
      </c>
      <c r="B3449">
        <v>1</v>
      </c>
      <c r="C3449" s="8" t="s">
        <v>4347</v>
      </c>
      <c r="D3449" s="13"/>
      <c r="E3449" s="13"/>
      <c r="F3449" s="13"/>
    </row>
    <row r="3450" spans="1:6">
      <c r="A3450">
        <v>0</v>
      </c>
      <c r="B3450">
        <v>1</v>
      </c>
      <c r="C3450" s="7" t="s">
        <v>4348</v>
      </c>
      <c r="D3450" s="13"/>
      <c r="E3450" s="13"/>
      <c r="F3450" s="13"/>
    </row>
    <row r="3451" spans="1:6">
      <c r="A3451">
        <v>0</v>
      </c>
      <c r="B3451">
        <v>1</v>
      </c>
      <c r="C3451" s="8" t="s">
        <v>4349</v>
      </c>
      <c r="D3451" s="13"/>
      <c r="E3451" s="13"/>
      <c r="F3451" s="13"/>
    </row>
    <row r="3452" spans="1:6">
      <c r="A3452">
        <v>0</v>
      </c>
      <c r="B3452">
        <v>1</v>
      </c>
      <c r="C3452" s="7" t="s">
        <v>4350</v>
      </c>
      <c r="D3452" s="13"/>
      <c r="E3452" s="13"/>
      <c r="F3452" s="13"/>
    </row>
    <row r="3453" spans="1:6">
      <c r="A3453">
        <v>0</v>
      </c>
      <c r="B3453">
        <v>1</v>
      </c>
      <c r="C3453" s="8" t="s">
        <v>4351</v>
      </c>
      <c r="D3453" s="13"/>
      <c r="E3453" s="13"/>
      <c r="F3453" s="13"/>
    </row>
    <row r="3454" spans="1:6">
      <c r="A3454">
        <v>0</v>
      </c>
      <c r="B3454">
        <v>1</v>
      </c>
      <c r="C3454" s="7" t="s">
        <v>4352</v>
      </c>
      <c r="D3454" s="13"/>
      <c r="E3454" s="13"/>
      <c r="F3454" s="13"/>
    </row>
    <row r="3455" spans="1:6">
      <c r="A3455">
        <v>0</v>
      </c>
      <c r="B3455">
        <v>1</v>
      </c>
      <c r="C3455" s="8" t="s">
        <v>4353</v>
      </c>
      <c r="D3455" s="13"/>
      <c r="E3455" s="13"/>
      <c r="F3455" s="13"/>
    </row>
    <row r="3456" spans="1:6">
      <c r="A3456">
        <v>0</v>
      </c>
      <c r="B3456">
        <v>1</v>
      </c>
      <c r="C3456" s="7" t="s">
        <v>4354</v>
      </c>
      <c r="D3456" s="13"/>
      <c r="E3456" s="13"/>
      <c r="F3456" s="13"/>
    </row>
    <row r="3457" spans="1:6">
      <c r="A3457">
        <v>0</v>
      </c>
      <c r="B3457">
        <v>1</v>
      </c>
      <c r="C3457" s="8" t="s">
        <v>4355</v>
      </c>
      <c r="D3457" s="13"/>
      <c r="E3457" s="13"/>
      <c r="F3457" s="13"/>
    </row>
    <row r="3458" spans="1:6">
      <c r="A3458">
        <v>0</v>
      </c>
      <c r="B3458">
        <v>1</v>
      </c>
      <c r="C3458" s="7" t="s">
        <v>4356</v>
      </c>
      <c r="D3458" s="13"/>
      <c r="E3458" s="13"/>
      <c r="F3458" s="13"/>
    </row>
    <row r="3459" spans="1:6">
      <c r="A3459">
        <v>0</v>
      </c>
      <c r="B3459">
        <v>1</v>
      </c>
      <c r="C3459" s="8" t="s">
        <v>4357</v>
      </c>
      <c r="D3459" s="13"/>
      <c r="E3459" s="13"/>
      <c r="F3459" s="13"/>
    </row>
    <row r="3460" spans="1:6">
      <c r="A3460">
        <v>0</v>
      </c>
      <c r="B3460">
        <v>1</v>
      </c>
      <c r="C3460" s="7" t="s">
        <v>4358</v>
      </c>
      <c r="D3460" s="13"/>
      <c r="E3460" s="13"/>
      <c r="F3460" s="13"/>
    </row>
    <row r="3461" spans="1:6">
      <c r="A3461">
        <v>0</v>
      </c>
      <c r="B3461">
        <v>1</v>
      </c>
      <c r="C3461" s="8" t="s">
        <v>4359</v>
      </c>
      <c r="D3461" s="13"/>
      <c r="E3461" s="13"/>
      <c r="F3461" s="13"/>
    </row>
    <row r="3462" spans="1:6">
      <c r="A3462">
        <v>0</v>
      </c>
      <c r="B3462">
        <v>1</v>
      </c>
      <c r="C3462" s="7" t="s">
        <v>4360</v>
      </c>
      <c r="D3462" s="13"/>
      <c r="E3462" s="13"/>
      <c r="F3462" s="13"/>
    </row>
    <row r="3463" spans="1:6">
      <c r="A3463">
        <v>0</v>
      </c>
      <c r="B3463">
        <v>1</v>
      </c>
      <c r="C3463" s="8" t="s">
        <v>4361</v>
      </c>
      <c r="D3463" s="13"/>
      <c r="E3463" s="13"/>
      <c r="F3463" s="13"/>
    </row>
    <row r="3464" spans="1:6">
      <c r="A3464">
        <v>0</v>
      </c>
      <c r="B3464">
        <v>1</v>
      </c>
      <c r="C3464" s="7" t="s">
        <v>4362</v>
      </c>
      <c r="D3464" s="13"/>
      <c r="E3464" s="13"/>
      <c r="F3464" s="13"/>
    </row>
    <row r="3465" spans="1:6">
      <c r="A3465">
        <v>0</v>
      </c>
      <c r="B3465">
        <v>1</v>
      </c>
      <c r="C3465" s="8" t="s">
        <v>4363</v>
      </c>
      <c r="D3465" s="13"/>
      <c r="E3465" s="13"/>
      <c r="F3465" s="13"/>
    </row>
    <row r="3466" spans="1:6">
      <c r="A3466">
        <v>0</v>
      </c>
      <c r="B3466">
        <v>1</v>
      </c>
      <c r="C3466" s="7" t="s">
        <v>4364</v>
      </c>
      <c r="D3466" s="13"/>
      <c r="E3466" s="13"/>
      <c r="F3466" s="13"/>
    </row>
    <row r="3467" spans="1:6">
      <c r="A3467">
        <v>0</v>
      </c>
      <c r="B3467">
        <v>1</v>
      </c>
      <c r="C3467" s="8" t="s">
        <v>4365</v>
      </c>
      <c r="D3467" s="13"/>
      <c r="E3467" s="13"/>
      <c r="F3467" s="13"/>
    </row>
    <row r="3468" spans="1:6">
      <c r="A3468">
        <v>0</v>
      </c>
      <c r="B3468">
        <v>1</v>
      </c>
      <c r="C3468" s="7" t="s">
        <v>4366</v>
      </c>
      <c r="D3468" s="13"/>
      <c r="E3468" s="13"/>
      <c r="F3468" s="13"/>
    </row>
    <row r="3469" spans="1:6">
      <c r="A3469">
        <v>0</v>
      </c>
      <c r="B3469">
        <v>1</v>
      </c>
      <c r="C3469" s="8" t="s">
        <v>4367</v>
      </c>
      <c r="D3469" s="13"/>
      <c r="E3469" s="13"/>
      <c r="F3469" s="13"/>
    </row>
    <row r="3470" spans="1:6">
      <c r="A3470">
        <v>0</v>
      </c>
      <c r="B3470">
        <v>1</v>
      </c>
      <c r="C3470" s="7" t="s">
        <v>4368</v>
      </c>
      <c r="D3470" s="13"/>
      <c r="E3470" s="13"/>
      <c r="F3470" s="13"/>
    </row>
    <row r="3471" spans="1:6">
      <c r="A3471">
        <v>0</v>
      </c>
      <c r="B3471">
        <v>1</v>
      </c>
      <c r="C3471" s="8" t="s">
        <v>4369</v>
      </c>
      <c r="D3471" s="13"/>
      <c r="E3471" s="13"/>
      <c r="F3471" s="13"/>
    </row>
    <row r="3472" spans="1:6">
      <c r="A3472">
        <v>0</v>
      </c>
      <c r="B3472">
        <v>1</v>
      </c>
      <c r="C3472" s="7" t="s">
        <v>4370</v>
      </c>
      <c r="D3472" s="13"/>
      <c r="E3472" s="13"/>
      <c r="F3472" s="13"/>
    </row>
    <row r="3473" spans="1:6">
      <c r="A3473">
        <v>0</v>
      </c>
      <c r="B3473">
        <v>1</v>
      </c>
      <c r="C3473" s="8" t="s">
        <v>4371</v>
      </c>
      <c r="D3473" s="13"/>
      <c r="E3473" s="13"/>
      <c r="F3473" s="13"/>
    </row>
    <row r="3474" spans="1:6">
      <c r="A3474">
        <v>0</v>
      </c>
      <c r="B3474">
        <v>1</v>
      </c>
      <c r="C3474" s="7" t="s">
        <v>4372</v>
      </c>
      <c r="D3474" s="13"/>
      <c r="E3474" s="13"/>
      <c r="F3474" s="13"/>
    </row>
    <row r="3475" spans="1:6">
      <c r="A3475">
        <v>0</v>
      </c>
      <c r="B3475">
        <v>1</v>
      </c>
      <c r="C3475" s="8" t="s">
        <v>4373</v>
      </c>
      <c r="D3475" s="13"/>
      <c r="E3475" s="13"/>
      <c r="F3475" s="13"/>
    </row>
    <row r="3476" spans="1:6">
      <c r="A3476">
        <v>0</v>
      </c>
      <c r="B3476">
        <v>1</v>
      </c>
      <c r="C3476" s="7" t="s">
        <v>4374</v>
      </c>
      <c r="D3476" s="13"/>
      <c r="E3476" s="13"/>
      <c r="F3476" s="13"/>
    </row>
    <row r="3477" spans="1:6">
      <c r="A3477">
        <v>0</v>
      </c>
      <c r="B3477">
        <v>1</v>
      </c>
      <c r="C3477" s="8" t="s">
        <v>4375</v>
      </c>
      <c r="D3477" s="13"/>
      <c r="E3477" s="13"/>
      <c r="F3477" s="13"/>
    </row>
    <row r="3478" spans="1:6">
      <c r="A3478">
        <v>0</v>
      </c>
      <c r="B3478">
        <v>1</v>
      </c>
      <c r="C3478" s="7" t="s">
        <v>4376</v>
      </c>
      <c r="D3478" s="13"/>
      <c r="E3478" s="13"/>
      <c r="F3478" s="13"/>
    </row>
    <row r="3479" spans="1:6">
      <c r="A3479">
        <v>0</v>
      </c>
      <c r="B3479">
        <v>1</v>
      </c>
      <c r="C3479" s="8" t="s">
        <v>4377</v>
      </c>
      <c r="D3479" s="13"/>
      <c r="E3479" s="13"/>
      <c r="F3479" s="13"/>
    </row>
    <row r="3480" spans="1:6">
      <c r="A3480">
        <v>0</v>
      </c>
      <c r="B3480">
        <v>1</v>
      </c>
      <c r="C3480" s="7" t="s">
        <v>4378</v>
      </c>
      <c r="D3480" s="13"/>
      <c r="E3480" s="13"/>
      <c r="F3480" s="13"/>
    </row>
    <row r="3481" spans="1:6">
      <c r="A3481">
        <v>0</v>
      </c>
      <c r="B3481">
        <v>1</v>
      </c>
      <c r="C3481" s="8" t="s">
        <v>4379</v>
      </c>
      <c r="D3481" s="13"/>
      <c r="E3481" s="13"/>
      <c r="F3481" s="13"/>
    </row>
    <row r="3482" spans="1:6">
      <c r="A3482">
        <v>0</v>
      </c>
      <c r="B3482">
        <v>1</v>
      </c>
      <c r="C3482" s="7" t="s">
        <v>4380</v>
      </c>
      <c r="D3482" s="13"/>
      <c r="E3482" s="13"/>
      <c r="F3482" s="13"/>
    </row>
    <row r="3483" spans="1:6">
      <c r="A3483">
        <v>0</v>
      </c>
      <c r="B3483">
        <v>1</v>
      </c>
      <c r="C3483" s="8" t="s">
        <v>4381</v>
      </c>
      <c r="D3483" s="13"/>
      <c r="E3483" s="13"/>
      <c r="F3483" s="13"/>
    </row>
    <row r="3484" spans="1:6">
      <c r="A3484">
        <v>0</v>
      </c>
      <c r="B3484">
        <v>1</v>
      </c>
      <c r="C3484" s="7" t="s">
        <v>4382</v>
      </c>
      <c r="D3484" s="13"/>
      <c r="E3484" s="13"/>
      <c r="F3484" s="13"/>
    </row>
    <row r="3485" spans="1:6">
      <c r="A3485">
        <v>0</v>
      </c>
      <c r="B3485">
        <v>1</v>
      </c>
      <c r="C3485" s="8" t="s">
        <v>4383</v>
      </c>
      <c r="D3485" s="13"/>
      <c r="E3485" s="13"/>
      <c r="F3485" s="13"/>
    </row>
    <row r="3486" spans="1:6">
      <c r="A3486">
        <v>0</v>
      </c>
      <c r="B3486">
        <v>1</v>
      </c>
      <c r="C3486" s="7" t="s">
        <v>4384</v>
      </c>
      <c r="D3486" s="13"/>
      <c r="E3486" s="13"/>
      <c r="F3486" s="13"/>
    </row>
    <row r="3487" spans="1:6">
      <c r="A3487">
        <v>0</v>
      </c>
      <c r="B3487">
        <v>1</v>
      </c>
      <c r="C3487" s="8" t="s">
        <v>4385</v>
      </c>
      <c r="D3487" s="13"/>
      <c r="E3487" s="13"/>
      <c r="F3487" s="13"/>
    </row>
    <row r="3488" spans="1:6">
      <c r="A3488">
        <v>0</v>
      </c>
      <c r="B3488">
        <v>1</v>
      </c>
      <c r="C3488" s="7" t="s">
        <v>4386</v>
      </c>
      <c r="D3488" s="13"/>
      <c r="E3488" s="13"/>
      <c r="F3488" s="13"/>
    </row>
    <row r="3489" spans="1:6">
      <c r="A3489">
        <v>0</v>
      </c>
      <c r="B3489">
        <v>1</v>
      </c>
      <c r="C3489" s="8" t="s">
        <v>4387</v>
      </c>
      <c r="D3489" s="13"/>
      <c r="E3489" s="13"/>
      <c r="F3489" s="13"/>
    </row>
    <row r="3490" spans="1:6">
      <c r="A3490">
        <v>0</v>
      </c>
      <c r="B3490">
        <v>1</v>
      </c>
      <c r="C3490" s="7" t="s">
        <v>4388</v>
      </c>
      <c r="D3490" s="13"/>
      <c r="E3490" s="13"/>
      <c r="F3490" s="13"/>
    </row>
    <row r="3491" spans="1:6">
      <c r="A3491">
        <v>0</v>
      </c>
      <c r="B3491">
        <v>1</v>
      </c>
      <c r="C3491" s="8" t="s">
        <v>4389</v>
      </c>
      <c r="D3491" s="13"/>
      <c r="E3491" s="13"/>
      <c r="F3491" s="13"/>
    </row>
    <row r="3492" spans="1:6">
      <c r="A3492">
        <v>0</v>
      </c>
      <c r="B3492">
        <v>1</v>
      </c>
      <c r="C3492" s="7" t="s">
        <v>4390</v>
      </c>
      <c r="D3492" s="13"/>
      <c r="E3492" s="13"/>
      <c r="F3492" s="13"/>
    </row>
    <row r="3493" spans="1:6">
      <c r="A3493">
        <v>0</v>
      </c>
      <c r="B3493">
        <v>1</v>
      </c>
      <c r="C3493" s="8" t="s">
        <v>4391</v>
      </c>
      <c r="D3493" s="13"/>
      <c r="E3493" s="13"/>
      <c r="F3493" s="13"/>
    </row>
    <row r="3494" spans="1:6">
      <c r="A3494">
        <v>0</v>
      </c>
      <c r="B3494">
        <v>1</v>
      </c>
      <c r="C3494" s="7" t="s">
        <v>4392</v>
      </c>
      <c r="D3494" s="13"/>
      <c r="E3494" s="13"/>
      <c r="F3494" s="13"/>
    </row>
    <row r="3495" spans="1:6">
      <c r="A3495">
        <v>0</v>
      </c>
      <c r="B3495">
        <v>1</v>
      </c>
      <c r="C3495" s="8" t="s">
        <v>4393</v>
      </c>
      <c r="D3495" s="13"/>
      <c r="E3495" s="13"/>
      <c r="F3495" s="13"/>
    </row>
    <row r="3496" spans="1:6">
      <c r="A3496">
        <v>0</v>
      </c>
      <c r="B3496">
        <v>1</v>
      </c>
      <c r="C3496" s="7" t="s">
        <v>4394</v>
      </c>
      <c r="D3496" s="13"/>
      <c r="E3496" s="13"/>
      <c r="F3496" s="13"/>
    </row>
    <row r="3497" spans="1:6">
      <c r="A3497">
        <v>0</v>
      </c>
      <c r="B3497">
        <v>1</v>
      </c>
      <c r="C3497" s="8" t="s">
        <v>4395</v>
      </c>
      <c r="D3497" s="13"/>
      <c r="E3497" s="13"/>
      <c r="F3497" s="13"/>
    </row>
    <row r="3498" spans="1:6">
      <c r="A3498">
        <v>0</v>
      </c>
      <c r="B3498">
        <v>1</v>
      </c>
      <c r="C3498" s="7" t="s">
        <v>4396</v>
      </c>
      <c r="D3498" s="13"/>
      <c r="E3498" s="13"/>
      <c r="F3498" s="13"/>
    </row>
    <row r="3499" spans="1:6">
      <c r="A3499">
        <v>0</v>
      </c>
      <c r="B3499">
        <v>1</v>
      </c>
      <c r="C3499" s="8" t="s">
        <v>4397</v>
      </c>
      <c r="D3499" s="13"/>
      <c r="E3499" s="13"/>
      <c r="F3499" s="13"/>
    </row>
    <row r="3500" spans="1:6">
      <c r="A3500">
        <v>0</v>
      </c>
      <c r="B3500">
        <v>1</v>
      </c>
      <c r="C3500" s="7" t="s">
        <v>4398</v>
      </c>
      <c r="D3500" s="13"/>
      <c r="E3500" s="13"/>
      <c r="F3500" s="13"/>
    </row>
    <row r="3501" spans="1:6">
      <c r="A3501">
        <v>0</v>
      </c>
      <c r="B3501">
        <v>1</v>
      </c>
      <c r="C3501" s="8" t="s">
        <v>4399</v>
      </c>
      <c r="D3501" s="13"/>
      <c r="E3501" s="13"/>
      <c r="F3501" s="13"/>
    </row>
    <row r="3502" spans="1:6">
      <c r="A3502">
        <v>0</v>
      </c>
      <c r="B3502">
        <v>1</v>
      </c>
      <c r="C3502" s="7" t="s">
        <v>4400</v>
      </c>
      <c r="D3502" s="13"/>
      <c r="E3502" s="13"/>
      <c r="F3502" s="13"/>
    </row>
    <row r="3503" spans="1:6">
      <c r="A3503">
        <v>0</v>
      </c>
      <c r="B3503">
        <v>1</v>
      </c>
      <c r="C3503" s="8" t="s">
        <v>4401</v>
      </c>
      <c r="D3503" s="13"/>
      <c r="E3503" s="13"/>
      <c r="F3503" s="13"/>
    </row>
    <row r="3504" spans="1:6">
      <c r="A3504">
        <v>0</v>
      </c>
      <c r="B3504">
        <v>1</v>
      </c>
      <c r="C3504" s="7" t="s">
        <v>4402</v>
      </c>
      <c r="D3504" s="13"/>
      <c r="E3504" s="13"/>
      <c r="F3504" s="13"/>
    </row>
    <row r="3505" spans="1:6">
      <c r="A3505">
        <v>0</v>
      </c>
      <c r="B3505">
        <v>1</v>
      </c>
      <c r="C3505" s="8" t="s">
        <v>4403</v>
      </c>
      <c r="D3505" s="13"/>
      <c r="E3505" s="13"/>
      <c r="F3505" s="13"/>
    </row>
    <row r="3506" spans="1:6">
      <c r="A3506">
        <v>0</v>
      </c>
      <c r="B3506">
        <v>1</v>
      </c>
      <c r="C3506" s="7" t="s">
        <v>4404</v>
      </c>
      <c r="D3506" s="13"/>
      <c r="E3506" s="13"/>
      <c r="F3506" s="13"/>
    </row>
    <row r="3507" spans="1:6">
      <c r="A3507">
        <v>0</v>
      </c>
      <c r="B3507">
        <v>1</v>
      </c>
      <c r="C3507" s="8" t="s">
        <v>4405</v>
      </c>
      <c r="D3507" s="13"/>
      <c r="E3507" s="13"/>
      <c r="F3507" s="13"/>
    </row>
    <row r="3508" spans="1:6">
      <c r="A3508">
        <v>0</v>
      </c>
      <c r="B3508">
        <v>1</v>
      </c>
      <c r="C3508" s="7" t="s">
        <v>4406</v>
      </c>
      <c r="D3508" s="13"/>
      <c r="E3508" s="13"/>
      <c r="F3508" s="13"/>
    </row>
    <row r="3509" spans="1:6">
      <c r="A3509">
        <v>0</v>
      </c>
      <c r="B3509">
        <v>1</v>
      </c>
      <c r="C3509" s="8" t="s">
        <v>4407</v>
      </c>
      <c r="D3509" s="13"/>
      <c r="E3509" s="13"/>
      <c r="F3509" s="13"/>
    </row>
    <row r="3510" spans="1:6">
      <c r="A3510">
        <v>0</v>
      </c>
      <c r="B3510">
        <v>1</v>
      </c>
      <c r="C3510" s="7" t="s">
        <v>4408</v>
      </c>
      <c r="D3510" s="13"/>
      <c r="E3510" s="13"/>
      <c r="F3510" s="13"/>
    </row>
    <row r="3511" spans="1:6">
      <c r="A3511">
        <v>0</v>
      </c>
      <c r="B3511">
        <v>1</v>
      </c>
      <c r="C3511" s="8" t="s">
        <v>4409</v>
      </c>
      <c r="D3511" s="13"/>
      <c r="E3511" s="13"/>
      <c r="F3511" s="13"/>
    </row>
    <row r="3512" spans="1:6">
      <c r="A3512">
        <v>0</v>
      </c>
      <c r="B3512">
        <v>1</v>
      </c>
      <c r="C3512" s="7" t="s">
        <v>4410</v>
      </c>
      <c r="D3512" s="13"/>
      <c r="E3512" s="13"/>
      <c r="F3512" s="13"/>
    </row>
    <row r="3513" spans="1:6">
      <c r="A3513">
        <v>0</v>
      </c>
      <c r="B3513">
        <v>1</v>
      </c>
      <c r="C3513" s="8" t="s">
        <v>4411</v>
      </c>
      <c r="D3513" s="13"/>
      <c r="E3513" s="13"/>
      <c r="F3513" s="13"/>
    </row>
    <row r="3514" spans="1:6">
      <c r="A3514">
        <v>0</v>
      </c>
      <c r="B3514">
        <v>1</v>
      </c>
      <c r="C3514" s="7" t="s">
        <v>4412</v>
      </c>
      <c r="D3514" s="13"/>
      <c r="E3514" s="13"/>
      <c r="F3514" s="13"/>
    </row>
    <row r="3515" spans="1:6">
      <c r="A3515">
        <v>0</v>
      </c>
      <c r="B3515">
        <v>1</v>
      </c>
      <c r="C3515" s="8" t="s">
        <v>4413</v>
      </c>
      <c r="D3515" s="13"/>
      <c r="E3515" s="13"/>
      <c r="F3515" s="13"/>
    </row>
    <row r="3516" spans="1:6">
      <c r="A3516">
        <v>0</v>
      </c>
      <c r="B3516">
        <v>1</v>
      </c>
      <c r="C3516" s="7" t="s">
        <v>4414</v>
      </c>
      <c r="D3516" s="13"/>
      <c r="E3516" s="13"/>
      <c r="F3516" s="13"/>
    </row>
    <row r="3517" spans="1:6">
      <c r="A3517">
        <v>0</v>
      </c>
      <c r="B3517">
        <v>1</v>
      </c>
      <c r="C3517" s="8" t="s">
        <v>4415</v>
      </c>
      <c r="D3517" s="13"/>
      <c r="E3517" s="13"/>
      <c r="F3517" s="13"/>
    </row>
    <row r="3518" spans="1:6">
      <c r="A3518">
        <v>0</v>
      </c>
      <c r="B3518">
        <v>1</v>
      </c>
      <c r="C3518" s="7" t="s">
        <v>4416</v>
      </c>
      <c r="D3518" s="13"/>
      <c r="E3518" s="13"/>
      <c r="F3518" s="13"/>
    </row>
    <row r="3519" spans="1:6">
      <c r="A3519">
        <v>0</v>
      </c>
      <c r="B3519">
        <v>1</v>
      </c>
      <c r="C3519" s="8" t="s">
        <v>4417</v>
      </c>
      <c r="D3519" s="13"/>
      <c r="E3519" s="13"/>
      <c r="F3519" s="13"/>
    </row>
    <row r="3520" spans="1:6">
      <c r="A3520">
        <v>0</v>
      </c>
      <c r="B3520">
        <v>1</v>
      </c>
      <c r="C3520" s="7" t="s">
        <v>4418</v>
      </c>
      <c r="D3520" s="13"/>
      <c r="E3520" s="13"/>
      <c r="F3520" s="13"/>
    </row>
    <row r="3521" spans="1:6">
      <c r="A3521">
        <v>0</v>
      </c>
      <c r="B3521">
        <v>1</v>
      </c>
      <c r="C3521" s="8" t="s">
        <v>4419</v>
      </c>
      <c r="D3521" s="13"/>
      <c r="E3521" s="13"/>
      <c r="F3521" s="13"/>
    </row>
    <row r="3522" spans="1:6">
      <c r="A3522">
        <v>0</v>
      </c>
      <c r="B3522">
        <v>1</v>
      </c>
      <c r="C3522" s="7" t="s">
        <v>4420</v>
      </c>
      <c r="D3522" s="13"/>
      <c r="E3522" s="13"/>
      <c r="F3522" s="13"/>
    </row>
    <row r="3523" spans="1:6">
      <c r="A3523">
        <v>0</v>
      </c>
      <c r="B3523">
        <v>1</v>
      </c>
      <c r="C3523" s="8" t="s">
        <v>4421</v>
      </c>
      <c r="D3523" s="13"/>
      <c r="E3523" s="13"/>
      <c r="F3523" s="13"/>
    </row>
    <row r="3524" spans="1:6">
      <c r="A3524">
        <v>0</v>
      </c>
      <c r="B3524">
        <v>1</v>
      </c>
      <c r="C3524" s="7" t="s">
        <v>4422</v>
      </c>
      <c r="D3524" s="13"/>
      <c r="E3524" s="13"/>
      <c r="F3524" s="13"/>
    </row>
    <row r="3525" spans="1:6">
      <c r="A3525">
        <v>0</v>
      </c>
      <c r="B3525">
        <v>1</v>
      </c>
      <c r="C3525" s="8" t="s">
        <v>4423</v>
      </c>
      <c r="D3525" s="13"/>
      <c r="E3525" s="13"/>
      <c r="F3525" s="13"/>
    </row>
    <row r="3526" spans="1:6">
      <c r="A3526">
        <v>0</v>
      </c>
      <c r="B3526">
        <v>1</v>
      </c>
      <c r="C3526" s="7" t="s">
        <v>4424</v>
      </c>
      <c r="D3526" s="13"/>
      <c r="E3526" s="13"/>
      <c r="F3526" s="13"/>
    </row>
    <row r="3527" spans="1:6">
      <c r="A3527">
        <v>0</v>
      </c>
      <c r="B3527">
        <v>1</v>
      </c>
      <c r="C3527" s="8" t="s">
        <v>4425</v>
      </c>
      <c r="D3527" s="13"/>
      <c r="E3527" s="13"/>
      <c r="F3527" s="13"/>
    </row>
    <row r="3528" spans="1:6">
      <c r="A3528">
        <v>0</v>
      </c>
      <c r="B3528">
        <v>1</v>
      </c>
      <c r="C3528" s="7" t="s">
        <v>4426</v>
      </c>
      <c r="D3528" s="13"/>
      <c r="E3528" s="13"/>
      <c r="F3528" s="13"/>
    </row>
    <row r="3529" spans="1:6">
      <c r="A3529">
        <v>0</v>
      </c>
      <c r="B3529">
        <v>1</v>
      </c>
      <c r="C3529" s="8" t="s">
        <v>4427</v>
      </c>
      <c r="D3529" s="13"/>
      <c r="E3529" s="13"/>
      <c r="F3529" s="13"/>
    </row>
    <row r="3530" spans="1:6">
      <c r="A3530">
        <v>0</v>
      </c>
      <c r="B3530">
        <v>1</v>
      </c>
      <c r="C3530" s="7" t="s">
        <v>4428</v>
      </c>
      <c r="D3530" s="13"/>
      <c r="E3530" s="13"/>
      <c r="F3530" s="13"/>
    </row>
    <row r="3531" spans="1:6">
      <c r="A3531">
        <v>0</v>
      </c>
      <c r="B3531">
        <v>1</v>
      </c>
      <c r="C3531" s="8" t="s">
        <v>4429</v>
      </c>
      <c r="D3531" s="13"/>
      <c r="E3531" s="13"/>
      <c r="F3531" s="13"/>
    </row>
    <row r="3532" spans="1:6">
      <c r="A3532">
        <v>0</v>
      </c>
      <c r="B3532">
        <v>1</v>
      </c>
      <c r="C3532" s="7" t="s">
        <v>4430</v>
      </c>
      <c r="D3532" s="13"/>
      <c r="E3532" s="13"/>
      <c r="F3532" s="13"/>
    </row>
    <row r="3533" spans="1:6">
      <c r="A3533">
        <v>0</v>
      </c>
      <c r="B3533">
        <v>1</v>
      </c>
      <c r="C3533" s="8" t="s">
        <v>4431</v>
      </c>
      <c r="D3533" s="13"/>
      <c r="E3533" s="13"/>
      <c r="F3533" s="13"/>
    </row>
    <row r="3534" spans="1:6">
      <c r="A3534">
        <v>0</v>
      </c>
      <c r="B3534">
        <v>1</v>
      </c>
      <c r="C3534" s="7" t="s">
        <v>4432</v>
      </c>
      <c r="D3534" s="13"/>
      <c r="E3534" s="13"/>
      <c r="F3534" s="13"/>
    </row>
    <row r="3535" spans="1:6">
      <c r="A3535">
        <v>0</v>
      </c>
      <c r="B3535">
        <v>1</v>
      </c>
      <c r="C3535" s="8" t="s">
        <v>4433</v>
      </c>
      <c r="D3535" s="13"/>
      <c r="E3535" s="13"/>
      <c r="F3535" s="13"/>
    </row>
    <row r="3536" spans="1:6">
      <c r="A3536">
        <v>0</v>
      </c>
      <c r="B3536">
        <v>1</v>
      </c>
      <c r="C3536" s="7" t="s">
        <v>4434</v>
      </c>
      <c r="D3536" s="13"/>
      <c r="E3536" s="13"/>
      <c r="F3536" s="13"/>
    </row>
    <row r="3537" spans="1:6">
      <c r="A3537">
        <v>0</v>
      </c>
      <c r="B3537">
        <v>1</v>
      </c>
      <c r="C3537" s="8" t="s">
        <v>4435</v>
      </c>
      <c r="D3537" s="13"/>
      <c r="E3537" s="13"/>
      <c r="F3537" s="13"/>
    </row>
    <row r="3538" spans="1:6">
      <c r="A3538">
        <v>0</v>
      </c>
      <c r="B3538">
        <v>1</v>
      </c>
      <c r="C3538" s="7" t="s">
        <v>4436</v>
      </c>
      <c r="D3538" s="13"/>
      <c r="E3538" s="13"/>
      <c r="F3538" s="13"/>
    </row>
    <row r="3539" spans="1:6">
      <c r="A3539">
        <v>0</v>
      </c>
      <c r="B3539">
        <v>1</v>
      </c>
      <c r="C3539" s="8" t="s">
        <v>4437</v>
      </c>
      <c r="D3539" s="13"/>
      <c r="E3539" s="13"/>
      <c r="F3539" s="13"/>
    </row>
    <row r="3540" spans="1:6">
      <c r="A3540">
        <v>0</v>
      </c>
      <c r="B3540">
        <v>1</v>
      </c>
      <c r="C3540" s="7" t="s">
        <v>4438</v>
      </c>
      <c r="D3540" s="13"/>
      <c r="E3540" s="13"/>
      <c r="F3540" s="13"/>
    </row>
    <row r="3541" spans="1:6">
      <c r="A3541">
        <v>0</v>
      </c>
      <c r="B3541">
        <v>1</v>
      </c>
      <c r="C3541" s="8" t="s">
        <v>4439</v>
      </c>
      <c r="D3541" s="13"/>
      <c r="E3541" s="13"/>
      <c r="F3541" s="13"/>
    </row>
    <row r="3542" spans="1:6">
      <c r="A3542">
        <v>0</v>
      </c>
      <c r="B3542">
        <v>1</v>
      </c>
      <c r="C3542" s="7" t="s">
        <v>4440</v>
      </c>
      <c r="D3542" s="13"/>
      <c r="E3542" s="13"/>
      <c r="F3542" s="13"/>
    </row>
    <row r="3543" spans="1:6">
      <c r="A3543">
        <v>0</v>
      </c>
      <c r="B3543">
        <v>1</v>
      </c>
      <c r="C3543" s="8" t="s">
        <v>4441</v>
      </c>
      <c r="D3543" s="13"/>
      <c r="E3543" s="13"/>
      <c r="F3543" s="13"/>
    </row>
    <row r="3544" spans="1:6">
      <c r="A3544">
        <v>0</v>
      </c>
      <c r="B3544">
        <v>1</v>
      </c>
      <c r="C3544" s="7" t="s">
        <v>4442</v>
      </c>
      <c r="D3544" s="13"/>
      <c r="E3544" s="13"/>
      <c r="F3544" s="13"/>
    </row>
    <row r="3545" spans="1:6">
      <c r="A3545">
        <v>0</v>
      </c>
      <c r="B3545">
        <v>1</v>
      </c>
      <c r="C3545" s="8" t="s">
        <v>4443</v>
      </c>
      <c r="D3545" s="13"/>
      <c r="E3545" s="13"/>
      <c r="F3545" s="13"/>
    </row>
    <row r="3546" spans="1:6">
      <c r="A3546">
        <v>0</v>
      </c>
      <c r="B3546">
        <v>1</v>
      </c>
      <c r="C3546" s="7" t="s">
        <v>4444</v>
      </c>
      <c r="D3546" s="13"/>
      <c r="E3546" s="13"/>
      <c r="F3546" s="13"/>
    </row>
    <row r="3547" spans="1:6">
      <c r="A3547">
        <v>0</v>
      </c>
      <c r="B3547">
        <v>1</v>
      </c>
      <c r="C3547" s="8" t="s">
        <v>4445</v>
      </c>
      <c r="D3547" s="13"/>
      <c r="E3547" s="13"/>
      <c r="F3547" s="13"/>
    </row>
    <row r="3548" spans="1:6">
      <c r="A3548">
        <v>0</v>
      </c>
      <c r="B3548">
        <v>1</v>
      </c>
      <c r="C3548" s="7" t="s">
        <v>4446</v>
      </c>
      <c r="D3548" s="13"/>
      <c r="E3548" s="13"/>
      <c r="F3548" s="13"/>
    </row>
    <row r="3549" spans="1:6">
      <c r="A3549">
        <v>0</v>
      </c>
      <c r="B3549">
        <v>1</v>
      </c>
      <c r="C3549" s="8" t="s">
        <v>4447</v>
      </c>
      <c r="D3549" s="13"/>
      <c r="E3549" s="13"/>
      <c r="F3549" s="13"/>
    </row>
    <row r="3550" spans="1:6">
      <c r="A3550">
        <v>0</v>
      </c>
      <c r="B3550">
        <v>1</v>
      </c>
      <c r="C3550" s="7" t="s">
        <v>4448</v>
      </c>
      <c r="D3550" s="13"/>
      <c r="E3550" s="13"/>
      <c r="F3550" s="13"/>
    </row>
    <row r="3551" spans="1:6">
      <c r="A3551">
        <v>0</v>
      </c>
      <c r="B3551">
        <v>1</v>
      </c>
      <c r="C3551" s="8" t="s">
        <v>4449</v>
      </c>
      <c r="D3551" s="13"/>
      <c r="E3551" s="13"/>
      <c r="F3551" s="13"/>
    </row>
    <row r="3552" spans="1:6">
      <c r="A3552">
        <v>0</v>
      </c>
      <c r="B3552">
        <v>1</v>
      </c>
      <c r="C3552" s="7" t="s">
        <v>4450</v>
      </c>
      <c r="D3552" s="13"/>
      <c r="E3552" s="13"/>
      <c r="F3552" s="13"/>
    </row>
    <row r="3553" spans="1:6">
      <c r="A3553">
        <v>0</v>
      </c>
      <c r="B3553">
        <v>1</v>
      </c>
      <c r="C3553" s="8" t="s">
        <v>4451</v>
      </c>
      <c r="D3553" s="13"/>
      <c r="E3553" s="13"/>
      <c r="F3553" s="13"/>
    </row>
    <row r="3554" spans="1:6">
      <c r="A3554">
        <v>0</v>
      </c>
      <c r="B3554">
        <v>1</v>
      </c>
      <c r="C3554" s="7" t="s">
        <v>4452</v>
      </c>
      <c r="D3554" s="13"/>
      <c r="E3554" s="13"/>
      <c r="F3554" s="13"/>
    </row>
    <row r="3555" spans="1:6">
      <c r="A3555">
        <v>0</v>
      </c>
      <c r="B3555">
        <v>1</v>
      </c>
      <c r="C3555" s="8" t="s">
        <v>4453</v>
      </c>
      <c r="D3555" s="13"/>
      <c r="E3555" s="13"/>
      <c r="F3555" s="13"/>
    </row>
    <row r="3556" spans="1:6">
      <c r="A3556">
        <v>0</v>
      </c>
      <c r="B3556">
        <v>1</v>
      </c>
      <c r="C3556" s="7" t="s">
        <v>4454</v>
      </c>
      <c r="D3556" s="13"/>
      <c r="E3556" s="13"/>
      <c r="F3556" s="13"/>
    </row>
    <row r="3557" spans="1:6">
      <c r="A3557">
        <v>0</v>
      </c>
      <c r="B3557">
        <v>1</v>
      </c>
      <c r="C3557" s="8" t="s">
        <v>4455</v>
      </c>
      <c r="D3557" s="13"/>
      <c r="E3557" s="13"/>
      <c r="F3557" s="13"/>
    </row>
    <row r="3558" spans="1:6">
      <c r="A3558">
        <v>0</v>
      </c>
      <c r="B3558">
        <v>1</v>
      </c>
      <c r="C3558" s="7" t="s">
        <v>4456</v>
      </c>
      <c r="D3558" s="13"/>
      <c r="E3558" s="13"/>
      <c r="F3558" s="13"/>
    </row>
    <row r="3559" spans="1:6">
      <c r="A3559">
        <v>0</v>
      </c>
      <c r="B3559">
        <v>1</v>
      </c>
      <c r="C3559" s="8" t="s">
        <v>4457</v>
      </c>
      <c r="D3559" s="13"/>
      <c r="E3559" s="13"/>
      <c r="F3559" s="13"/>
    </row>
    <row r="3560" spans="1:6">
      <c r="A3560">
        <v>0</v>
      </c>
      <c r="B3560">
        <v>1</v>
      </c>
      <c r="C3560" s="7" t="s">
        <v>4458</v>
      </c>
      <c r="D3560" s="13"/>
      <c r="E3560" s="13"/>
      <c r="F3560" s="13"/>
    </row>
    <row r="3561" spans="1:6">
      <c r="A3561">
        <v>0</v>
      </c>
      <c r="B3561">
        <v>1</v>
      </c>
      <c r="C3561" s="8" t="s">
        <v>4459</v>
      </c>
      <c r="D3561" s="13"/>
      <c r="E3561" s="13"/>
      <c r="F3561" s="13"/>
    </row>
    <row r="3562" spans="1:6">
      <c r="A3562">
        <v>0</v>
      </c>
      <c r="B3562">
        <v>1</v>
      </c>
      <c r="C3562" s="7" t="s">
        <v>4460</v>
      </c>
      <c r="D3562" s="13"/>
      <c r="E3562" s="13"/>
      <c r="F3562" s="13"/>
    </row>
    <row r="3563" spans="1:6">
      <c r="A3563">
        <v>0</v>
      </c>
      <c r="B3563">
        <v>1</v>
      </c>
      <c r="C3563" s="8" t="s">
        <v>4461</v>
      </c>
      <c r="D3563" s="13"/>
      <c r="E3563" s="13"/>
      <c r="F3563" s="13"/>
    </row>
    <row r="3564" spans="1:6">
      <c r="A3564">
        <v>0</v>
      </c>
      <c r="B3564">
        <v>1</v>
      </c>
      <c r="C3564" s="7" t="s">
        <v>4462</v>
      </c>
      <c r="D3564" s="13"/>
      <c r="E3564" s="13"/>
      <c r="F3564" s="13"/>
    </row>
    <row r="3565" spans="1:6">
      <c r="A3565">
        <v>0</v>
      </c>
      <c r="B3565">
        <v>1</v>
      </c>
      <c r="C3565" s="8" t="s">
        <v>4463</v>
      </c>
      <c r="D3565" s="13"/>
      <c r="E3565" s="13"/>
      <c r="F3565" s="13"/>
    </row>
    <row r="3566" spans="1:6">
      <c r="A3566">
        <v>0</v>
      </c>
      <c r="B3566">
        <v>1</v>
      </c>
      <c r="C3566" s="7" t="s">
        <v>4464</v>
      </c>
      <c r="D3566" s="13"/>
      <c r="E3566" s="13"/>
      <c r="F3566" s="13"/>
    </row>
    <row r="3567" spans="1:6">
      <c r="A3567">
        <v>0</v>
      </c>
      <c r="B3567">
        <v>1</v>
      </c>
      <c r="C3567" s="8" t="s">
        <v>4465</v>
      </c>
      <c r="D3567" s="13"/>
      <c r="E3567" s="13"/>
      <c r="F3567" s="13"/>
    </row>
    <row r="3568" spans="1:6">
      <c r="A3568">
        <v>0</v>
      </c>
      <c r="B3568">
        <v>1</v>
      </c>
      <c r="C3568" s="7" t="s">
        <v>4466</v>
      </c>
      <c r="D3568" s="13"/>
      <c r="E3568" s="13"/>
      <c r="F3568" s="13"/>
    </row>
    <row r="3569" spans="1:6">
      <c r="A3569">
        <v>0</v>
      </c>
      <c r="B3569">
        <v>1</v>
      </c>
      <c r="C3569" s="8" t="s">
        <v>4467</v>
      </c>
      <c r="D3569" s="13"/>
      <c r="E3569" s="13"/>
      <c r="F3569" s="13"/>
    </row>
    <row r="3570" spans="1:6">
      <c r="A3570">
        <v>0</v>
      </c>
      <c r="B3570">
        <v>1</v>
      </c>
      <c r="C3570" s="7" t="s">
        <v>4468</v>
      </c>
      <c r="D3570" s="13"/>
      <c r="E3570" s="13"/>
      <c r="F3570" s="13"/>
    </row>
    <row r="3571" spans="1:6">
      <c r="A3571">
        <v>0</v>
      </c>
      <c r="B3571">
        <v>1</v>
      </c>
      <c r="C3571" s="8" t="s">
        <v>4469</v>
      </c>
      <c r="D3571" s="13"/>
      <c r="E3571" s="13"/>
      <c r="F3571" s="13"/>
    </row>
    <row r="3572" spans="1:6">
      <c r="A3572">
        <v>0</v>
      </c>
      <c r="B3572">
        <v>1</v>
      </c>
      <c r="C3572" s="7" t="s">
        <v>4470</v>
      </c>
      <c r="D3572" s="13"/>
      <c r="E3572" s="13"/>
      <c r="F3572" s="13"/>
    </row>
    <row r="3573" spans="1:6">
      <c r="A3573">
        <v>0</v>
      </c>
      <c r="B3573">
        <v>1</v>
      </c>
      <c r="C3573" s="8" t="s">
        <v>4471</v>
      </c>
      <c r="D3573" s="13"/>
      <c r="E3573" s="13"/>
      <c r="F3573" s="13"/>
    </row>
    <row r="3574" spans="1:6">
      <c r="A3574">
        <v>0</v>
      </c>
      <c r="B3574">
        <v>1</v>
      </c>
      <c r="C3574" s="7" t="s">
        <v>4472</v>
      </c>
      <c r="D3574" s="13"/>
      <c r="E3574" s="13"/>
      <c r="F3574" s="13"/>
    </row>
    <row r="3575" spans="1:6">
      <c r="A3575">
        <v>0</v>
      </c>
      <c r="B3575">
        <v>1</v>
      </c>
      <c r="C3575" s="8" t="s">
        <v>4473</v>
      </c>
      <c r="D3575" s="13"/>
      <c r="E3575" s="13"/>
      <c r="F3575" s="13"/>
    </row>
    <row r="3576" spans="1:6">
      <c r="A3576">
        <v>0</v>
      </c>
      <c r="B3576">
        <v>1</v>
      </c>
      <c r="C3576" s="7" t="s">
        <v>4474</v>
      </c>
      <c r="D3576" s="13"/>
      <c r="E3576" s="13"/>
      <c r="F3576" s="13"/>
    </row>
    <row r="3577" spans="1:6">
      <c r="A3577">
        <v>0</v>
      </c>
      <c r="B3577">
        <v>1</v>
      </c>
      <c r="C3577" s="8" t="s">
        <v>4475</v>
      </c>
      <c r="D3577" s="13"/>
      <c r="E3577" s="13"/>
      <c r="F3577" s="13"/>
    </row>
    <row r="3578" spans="1:6">
      <c r="A3578">
        <v>0</v>
      </c>
      <c r="B3578">
        <v>1</v>
      </c>
      <c r="C3578" s="7" t="s">
        <v>4476</v>
      </c>
      <c r="D3578" s="13"/>
      <c r="E3578" s="13"/>
      <c r="F3578" s="13"/>
    </row>
    <row r="3579" spans="1:6">
      <c r="A3579">
        <v>0</v>
      </c>
      <c r="B3579">
        <v>1</v>
      </c>
      <c r="C3579" s="8" t="s">
        <v>4477</v>
      </c>
      <c r="D3579" s="13"/>
      <c r="E3579" s="13"/>
      <c r="F3579" s="13"/>
    </row>
    <row r="3580" spans="1:6">
      <c r="A3580">
        <v>0</v>
      </c>
      <c r="B3580">
        <v>1</v>
      </c>
      <c r="C3580" s="7" t="s">
        <v>4478</v>
      </c>
      <c r="D3580" s="13"/>
      <c r="E3580" s="13"/>
      <c r="F3580" s="13"/>
    </row>
    <row r="3581" spans="1:6">
      <c r="A3581">
        <v>0</v>
      </c>
      <c r="B3581">
        <v>1</v>
      </c>
      <c r="C3581" s="8" t="s">
        <v>4479</v>
      </c>
      <c r="D3581" s="13"/>
      <c r="E3581" s="13"/>
      <c r="F3581" s="13"/>
    </row>
    <row r="3582" spans="1:6">
      <c r="A3582">
        <v>0</v>
      </c>
      <c r="B3582">
        <v>1</v>
      </c>
      <c r="C3582" s="7" t="s">
        <v>4480</v>
      </c>
      <c r="D3582" s="13"/>
      <c r="E3582" s="13"/>
      <c r="F3582" s="13"/>
    </row>
    <row r="3583" spans="1:6">
      <c r="A3583">
        <v>0</v>
      </c>
      <c r="B3583">
        <v>1</v>
      </c>
      <c r="C3583" s="8" t="s">
        <v>4481</v>
      </c>
      <c r="D3583" s="13"/>
      <c r="E3583" s="13"/>
      <c r="F3583" s="13"/>
    </row>
    <row r="3584" spans="1:6">
      <c r="A3584">
        <v>0</v>
      </c>
      <c r="B3584">
        <v>1</v>
      </c>
      <c r="C3584" s="7" t="s">
        <v>4482</v>
      </c>
      <c r="D3584" s="13"/>
      <c r="E3584" s="13"/>
      <c r="F3584" s="13"/>
    </row>
    <row r="3585" spans="1:6">
      <c r="A3585">
        <v>0</v>
      </c>
      <c r="B3585">
        <v>1</v>
      </c>
      <c r="C3585" s="8" t="s">
        <v>4483</v>
      </c>
      <c r="D3585" s="13"/>
      <c r="E3585" s="13"/>
      <c r="F3585" s="13"/>
    </row>
    <row r="3586" spans="1:6">
      <c r="A3586">
        <v>0</v>
      </c>
      <c r="B3586">
        <v>1</v>
      </c>
      <c r="C3586" s="7" t="s">
        <v>4484</v>
      </c>
      <c r="D3586" s="13"/>
      <c r="E3586" s="13"/>
      <c r="F3586" s="13"/>
    </row>
    <row r="3587" spans="1:6">
      <c r="A3587">
        <v>0</v>
      </c>
      <c r="B3587">
        <v>1</v>
      </c>
      <c r="C3587" s="8" t="s">
        <v>4485</v>
      </c>
      <c r="D3587" s="13"/>
      <c r="E3587" s="13"/>
      <c r="F3587" s="13"/>
    </row>
    <row r="3588" spans="1:6">
      <c r="A3588">
        <v>0</v>
      </c>
      <c r="B3588">
        <v>1</v>
      </c>
      <c r="C3588" s="7" t="s">
        <v>4486</v>
      </c>
      <c r="D3588" s="13"/>
      <c r="E3588" s="13"/>
      <c r="F3588" s="13"/>
    </row>
    <row r="3589" spans="1:6">
      <c r="A3589">
        <v>0</v>
      </c>
      <c r="B3589">
        <v>1</v>
      </c>
      <c r="C3589" s="8" t="s">
        <v>4487</v>
      </c>
      <c r="D3589" s="13"/>
      <c r="E3589" s="13"/>
      <c r="F3589" s="13"/>
    </row>
    <row r="3590" spans="1:6">
      <c r="A3590">
        <v>0</v>
      </c>
      <c r="B3590">
        <v>1</v>
      </c>
      <c r="C3590" s="7" t="s">
        <v>4488</v>
      </c>
      <c r="D3590" s="13"/>
      <c r="E3590" s="13"/>
      <c r="F3590" s="13"/>
    </row>
    <row r="3591" spans="1:6">
      <c r="A3591">
        <v>0</v>
      </c>
      <c r="B3591">
        <v>1</v>
      </c>
      <c r="C3591" s="8" t="s">
        <v>4489</v>
      </c>
      <c r="D3591" s="13"/>
      <c r="E3591" s="13"/>
      <c r="F3591" s="13"/>
    </row>
    <row r="3592" spans="1:6">
      <c r="A3592">
        <v>0</v>
      </c>
      <c r="B3592">
        <v>1</v>
      </c>
      <c r="C3592" s="7" t="s">
        <v>4490</v>
      </c>
      <c r="D3592" s="13"/>
      <c r="E3592" s="13"/>
      <c r="F3592" s="13"/>
    </row>
    <row r="3593" spans="1:6">
      <c r="A3593">
        <v>0</v>
      </c>
      <c r="B3593">
        <v>1</v>
      </c>
      <c r="C3593" s="8" t="s">
        <v>4491</v>
      </c>
      <c r="D3593" s="13"/>
      <c r="E3593" s="13"/>
      <c r="F3593" s="13"/>
    </row>
    <row r="3594" spans="1:6">
      <c r="A3594">
        <v>0</v>
      </c>
      <c r="B3594">
        <v>1</v>
      </c>
      <c r="C3594" s="7" t="s">
        <v>4492</v>
      </c>
      <c r="D3594" s="13"/>
      <c r="E3594" s="13"/>
      <c r="F3594" s="13"/>
    </row>
    <row r="3595" spans="1:6">
      <c r="A3595">
        <v>0</v>
      </c>
      <c r="B3595">
        <v>1</v>
      </c>
      <c r="C3595" s="8" t="s">
        <v>4493</v>
      </c>
      <c r="D3595" s="13"/>
      <c r="E3595" s="13"/>
      <c r="F3595" s="13"/>
    </row>
    <row r="3596" spans="1:6">
      <c r="A3596">
        <v>0</v>
      </c>
      <c r="B3596">
        <v>1</v>
      </c>
      <c r="C3596" s="7" t="s">
        <v>4494</v>
      </c>
      <c r="D3596" s="13"/>
      <c r="E3596" s="13"/>
      <c r="F3596" s="13"/>
    </row>
    <row r="3597" spans="1:6">
      <c r="A3597">
        <v>0</v>
      </c>
      <c r="B3597">
        <v>1</v>
      </c>
      <c r="C3597" s="8" t="s">
        <v>4495</v>
      </c>
      <c r="D3597" s="13"/>
      <c r="E3597" s="13"/>
      <c r="F3597" s="13"/>
    </row>
    <row r="3598" spans="1:6">
      <c r="A3598">
        <v>0</v>
      </c>
      <c r="B3598">
        <v>1</v>
      </c>
      <c r="C3598" s="7" t="s">
        <v>4496</v>
      </c>
      <c r="D3598" s="13"/>
      <c r="E3598" s="13"/>
      <c r="F3598" s="13"/>
    </row>
    <row r="3599" spans="1:6">
      <c r="A3599">
        <v>0</v>
      </c>
      <c r="B3599">
        <v>1</v>
      </c>
      <c r="C3599" s="8" t="s">
        <v>4497</v>
      </c>
      <c r="D3599" s="13"/>
      <c r="E3599" s="13"/>
      <c r="F3599" s="13"/>
    </row>
    <row r="3600" spans="1:6">
      <c r="A3600">
        <v>0</v>
      </c>
      <c r="B3600">
        <v>1</v>
      </c>
      <c r="C3600" s="7" t="s">
        <v>4498</v>
      </c>
      <c r="D3600" s="13"/>
      <c r="E3600" s="13"/>
      <c r="F3600" s="13"/>
    </row>
    <row r="3601" spans="1:6">
      <c r="A3601">
        <v>0</v>
      </c>
      <c r="B3601">
        <v>1</v>
      </c>
      <c r="C3601" s="8" t="s">
        <v>4499</v>
      </c>
      <c r="D3601" s="13"/>
      <c r="E3601" s="13"/>
      <c r="F3601" s="13"/>
    </row>
    <row r="3602" spans="1:6">
      <c r="A3602">
        <v>0</v>
      </c>
      <c r="B3602">
        <v>1</v>
      </c>
      <c r="C3602" s="7" t="s">
        <v>4500</v>
      </c>
      <c r="D3602" s="13"/>
      <c r="E3602" s="13"/>
      <c r="F3602" s="13"/>
    </row>
    <row r="3603" spans="1:6">
      <c r="A3603">
        <v>0</v>
      </c>
      <c r="B3603">
        <v>1</v>
      </c>
      <c r="C3603" s="8" t="s">
        <v>4501</v>
      </c>
      <c r="D3603" s="13"/>
      <c r="E3603" s="13"/>
      <c r="F3603" s="13"/>
    </row>
    <row r="3604" spans="1:6">
      <c r="A3604">
        <v>0</v>
      </c>
      <c r="B3604">
        <v>1</v>
      </c>
      <c r="C3604" s="7" t="s">
        <v>4502</v>
      </c>
      <c r="D3604" s="13"/>
      <c r="E3604" s="13"/>
      <c r="F3604" s="13"/>
    </row>
    <row r="3605" spans="1:6">
      <c r="A3605">
        <v>0</v>
      </c>
      <c r="B3605">
        <v>1</v>
      </c>
      <c r="C3605" s="8" t="s">
        <v>4503</v>
      </c>
      <c r="D3605" s="13"/>
      <c r="E3605" s="13"/>
      <c r="F3605" s="13"/>
    </row>
    <row r="3606" spans="1:6">
      <c r="A3606">
        <v>0</v>
      </c>
      <c r="B3606">
        <v>1</v>
      </c>
      <c r="C3606" s="7" t="s">
        <v>4504</v>
      </c>
      <c r="D3606" s="13"/>
      <c r="E3606" s="13"/>
      <c r="F3606" s="13"/>
    </row>
    <row r="3607" spans="1:6">
      <c r="A3607">
        <v>0</v>
      </c>
      <c r="B3607">
        <v>1</v>
      </c>
      <c r="C3607" s="8" t="s">
        <v>4505</v>
      </c>
      <c r="D3607" s="13"/>
      <c r="E3607" s="13"/>
      <c r="F3607" s="13"/>
    </row>
    <row r="3608" spans="1:6">
      <c r="A3608">
        <v>0</v>
      </c>
      <c r="B3608">
        <v>1</v>
      </c>
      <c r="C3608" s="7" t="s">
        <v>4506</v>
      </c>
      <c r="D3608" s="13"/>
      <c r="E3608" s="13"/>
      <c r="F3608" s="13"/>
    </row>
    <row r="3609" spans="1:6">
      <c r="A3609">
        <v>0</v>
      </c>
      <c r="B3609">
        <v>1</v>
      </c>
      <c r="C3609" s="8" t="s">
        <v>4507</v>
      </c>
      <c r="D3609" s="13"/>
      <c r="E3609" s="13"/>
      <c r="F3609" s="13"/>
    </row>
    <row r="3610" spans="1:6">
      <c r="A3610">
        <v>0</v>
      </c>
      <c r="B3610">
        <v>1</v>
      </c>
      <c r="C3610" s="7" t="s">
        <v>4508</v>
      </c>
      <c r="D3610" s="13"/>
      <c r="E3610" s="13"/>
      <c r="F3610" s="13"/>
    </row>
    <row r="3611" spans="1:6">
      <c r="A3611">
        <v>0</v>
      </c>
      <c r="B3611">
        <v>1</v>
      </c>
      <c r="C3611" s="8" t="s">
        <v>4509</v>
      </c>
      <c r="D3611" s="13"/>
      <c r="E3611" s="13"/>
      <c r="F3611" s="13"/>
    </row>
    <row r="3612" spans="1:6">
      <c r="A3612">
        <v>0</v>
      </c>
      <c r="B3612">
        <v>1</v>
      </c>
      <c r="C3612" s="7" t="s">
        <v>4510</v>
      </c>
      <c r="D3612" s="13"/>
      <c r="E3612" s="13"/>
      <c r="F3612" s="13"/>
    </row>
    <row r="3613" spans="1:6">
      <c r="A3613">
        <v>0</v>
      </c>
      <c r="B3613">
        <v>1</v>
      </c>
      <c r="C3613" s="8" t="s">
        <v>4511</v>
      </c>
      <c r="D3613" s="13"/>
      <c r="E3613" s="13"/>
      <c r="F3613" s="13"/>
    </row>
    <row r="3614" spans="1:6">
      <c r="A3614">
        <v>0</v>
      </c>
      <c r="B3614">
        <v>1</v>
      </c>
      <c r="C3614" s="7" t="s">
        <v>4512</v>
      </c>
      <c r="D3614" s="13"/>
      <c r="E3614" s="13"/>
      <c r="F3614" s="13"/>
    </row>
    <row r="3615" spans="1:6">
      <c r="A3615">
        <v>0</v>
      </c>
      <c r="B3615">
        <v>1</v>
      </c>
      <c r="C3615" s="8" t="s">
        <v>4513</v>
      </c>
      <c r="D3615" s="13"/>
      <c r="E3615" s="13"/>
      <c r="F3615" s="13"/>
    </row>
    <row r="3616" spans="1:6">
      <c r="A3616">
        <v>0</v>
      </c>
      <c r="B3616">
        <v>1</v>
      </c>
      <c r="C3616" s="7" t="s">
        <v>4514</v>
      </c>
      <c r="D3616" s="13"/>
      <c r="E3616" s="13"/>
      <c r="F3616" s="13"/>
    </row>
    <row r="3617" spans="1:6">
      <c r="A3617">
        <v>0</v>
      </c>
      <c r="B3617">
        <v>1</v>
      </c>
      <c r="C3617" s="8" t="s">
        <v>4515</v>
      </c>
      <c r="D3617" s="13"/>
      <c r="E3617" s="13"/>
      <c r="F3617" s="13"/>
    </row>
    <row r="3618" spans="1:6">
      <c r="A3618">
        <v>0</v>
      </c>
      <c r="B3618">
        <v>1</v>
      </c>
      <c r="C3618" s="7" t="s">
        <v>4516</v>
      </c>
      <c r="D3618" s="13"/>
      <c r="E3618" s="13"/>
      <c r="F3618" s="13"/>
    </row>
    <row r="3619" spans="1:6">
      <c r="A3619">
        <v>0</v>
      </c>
      <c r="B3619">
        <v>1</v>
      </c>
      <c r="C3619" s="8" t="s">
        <v>4517</v>
      </c>
      <c r="D3619" s="13"/>
      <c r="E3619" s="13"/>
      <c r="F3619" s="13"/>
    </row>
    <row r="3620" spans="1:6">
      <c r="A3620">
        <v>0</v>
      </c>
      <c r="B3620">
        <v>1</v>
      </c>
      <c r="C3620" s="7" t="s">
        <v>4518</v>
      </c>
      <c r="D3620" s="13"/>
      <c r="E3620" s="13"/>
      <c r="F3620" s="13"/>
    </row>
    <row r="3621" spans="1:6">
      <c r="A3621">
        <v>0</v>
      </c>
      <c r="B3621">
        <v>1</v>
      </c>
      <c r="C3621" s="8" t="s">
        <v>4519</v>
      </c>
      <c r="D3621" s="13"/>
      <c r="E3621" s="13"/>
      <c r="F3621" s="13"/>
    </row>
    <row r="3622" spans="1:6">
      <c r="A3622">
        <v>0</v>
      </c>
      <c r="B3622">
        <v>1</v>
      </c>
      <c r="C3622" s="7" t="s">
        <v>4520</v>
      </c>
      <c r="D3622" s="13"/>
      <c r="E3622" s="13"/>
      <c r="F3622" s="13"/>
    </row>
    <row r="3623" spans="1:6">
      <c r="A3623">
        <v>0</v>
      </c>
      <c r="B3623">
        <v>1</v>
      </c>
      <c r="C3623" s="8" t="s">
        <v>4521</v>
      </c>
      <c r="D3623" s="13"/>
      <c r="E3623" s="13"/>
      <c r="F3623" s="13"/>
    </row>
    <row r="3624" spans="1:6">
      <c r="A3624">
        <v>0</v>
      </c>
      <c r="B3624">
        <v>1</v>
      </c>
      <c r="C3624" s="7" t="s">
        <v>4522</v>
      </c>
      <c r="D3624" s="13"/>
      <c r="E3624" s="13"/>
      <c r="F3624" s="13"/>
    </row>
    <row r="3625" spans="1:6">
      <c r="A3625">
        <v>0</v>
      </c>
      <c r="B3625">
        <v>1</v>
      </c>
      <c r="C3625" s="8" t="s">
        <v>4523</v>
      </c>
      <c r="D3625" s="13"/>
      <c r="E3625" s="13"/>
      <c r="F3625" s="13"/>
    </row>
    <row r="3626" spans="1:6">
      <c r="A3626">
        <v>0</v>
      </c>
      <c r="B3626">
        <v>1</v>
      </c>
      <c r="C3626" s="7" t="s">
        <v>4524</v>
      </c>
      <c r="D3626" s="13"/>
      <c r="E3626" s="13"/>
      <c r="F3626" s="13"/>
    </row>
    <row r="3627" spans="1:6">
      <c r="A3627">
        <v>0</v>
      </c>
      <c r="B3627">
        <v>1</v>
      </c>
      <c r="C3627" s="8" t="s">
        <v>4525</v>
      </c>
      <c r="D3627" s="13"/>
      <c r="E3627" s="13"/>
      <c r="F3627" s="13"/>
    </row>
    <row r="3628" spans="1:6">
      <c r="A3628">
        <v>0</v>
      </c>
      <c r="B3628">
        <v>1</v>
      </c>
      <c r="C3628" s="7" t="s">
        <v>4526</v>
      </c>
      <c r="D3628" s="13"/>
      <c r="E3628" s="13"/>
      <c r="F3628" s="13"/>
    </row>
    <row r="3629" spans="1:6">
      <c r="A3629">
        <v>0</v>
      </c>
      <c r="B3629">
        <v>1</v>
      </c>
      <c r="C3629" s="8" t="s">
        <v>4527</v>
      </c>
      <c r="D3629" s="13"/>
      <c r="E3629" s="13"/>
      <c r="F3629" s="13"/>
    </row>
    <row r="3630" spans="1:6">
      <c r="A3630">
        <v>0</v>
      </c>
      <c r="B3630">
        <v>1</v>
      </c>
      <c r="C3630" s="7" t="s">
        <v>4528</v>
      </c>
      <c r="D3630" s="13"/>
      <c r="E3630" s="13"/>
      <c r="F3630" s="13"/>
    </row>
    <row r="3631" spans="1:6">
      <c r="A3631">
        <v>0</v>
      </c>
      <c r="B3631">
        <v>1</v>
      </c>
      <c r="C3631" s="8" t="s">
        <v>4529</v>
      </c>
      <c r="D3631" s="13"/>
      <c r="E3631" s="13"/>
      <c r="F3631" s="13"/>
    </row>
    <row r="3632" spans="1:6">
      <c r="A3632">
        <v>0</v>
      </c>
      <c r="B3632">
        <v>1</v>
      </c>
      <c r="C3632" s="7" t="s">
        <v>4530</v>
      </c>
      <c r="D3632" s="13"/>
      <c r="E3632" s="13"/>
      <c r="F3632" s="13"/>
    </row>
    <row r="3633" spans="1:6">
      <c r="A3633">
        <v>0</v>
      </c>
      <c r="B3633">
        <v>1</v>
      </c>
      <c r="C3633" s="8" t="s">
        <v>4531</v>
      </c>
      <c r="D3633" s="13"/>
      <c r="E3633" s="13"/>
      <c r="F3633" s="13"/>
    </row>
    <row r="3634" spans="1:6">
      <c r="A3634">
        <v>0</v>
      </c>
      <c r="B3634">
        <v>1</v>
      </c>
      <c r="C3634" s="7" t="s">
        <v>4532</v>
      </c>
      <c r="D3634" s="13"/>
      <c r="E3634" s="13"/>
      <c r="F3634" s="13"/>
    </row>
    <row r="3635" spans="1:6">
      <c r="A3635">
        <v>0</v>
      </c>
      <c r="B3635">
        <v>1</v>
      </c>
      <c r="C3635" s="8" t="s">
        <v>4533</v>
      </c>
      <c r="D3635" s="13"/>
      <c r="E3635" s="13"/>
      <c r="F3635" s="13"/>
    </row>
    <row r="3636" spans="1:6">
      <c r="A3636">
        <v>0</v>
      </c>
      <c r="B3636">
        <v>1</v>
      </c>
      <c r="C3636" s="7" t="s">
        <v>4534</v>
      </c>
      <c r="D3636" s="13"/>
      <c r="E3636" s="13"/>
      <c r="F3636" s="13"/>
    </row>
    <row r="3637" spans="1:6">
      <c r="A3637">
        <v>0</v>
      </c>
      <c r="B3637">
        <v>1</v>
      </c>
      <c r="C3637" s="8" t="s">
        <v>4535</v>
      </c>
      <c r="D3637" s="13"/>
      <c r="E3637" s="13"/>
      <c r="F3637" s="13"/>
    </row>
    <row r="3638" spans="1:6">
      <c r="A3638">
        <v>0</v>
      </c>
      <c r="B3638">
        <v>1</v>
      </c>
      <c r="C3638" s="7" t="s">
        <v>4536</v>
      </c>
      <c r="D3638" s="13"/>
      <c r="E3638" s="13"/>
      <c r="F3638" s="13"/>
    </row>
    <row r="3639" spans="1:6">
      <c r="A3639">
        <v>0</v>
      </c>
      <c r="B3639">
        <v>1</v>
      </c>
      <c r="C3639" s="8" t="s">
        <v>4537</v>
      </c>
      <c r="D3639" s="13"/>
      <c r="E3639" s="13"/>
      <c r="F3639" s="13"/>
    </row>
    <row r="3640" spans="1:6">
      <c r="A3640">
        <v>0</v>
      </c>
      <c r="B3640">
        <v>1</v>
      </c>
      <c r="C3640" s="7" t="s">
        <v>4538</v>
      </c>
      <c r="D3640" s="13"/>
      <c r="E3640" s="13"/>
      <c r="F3640" s="13"/>
    </row>
    <row r="3641" spans="1:6">
      <c r="A3641">
        <v>0</v>
      </c>
      <c r="B3641">
        <v>1</v>
      </c>
      <c r="C3641" s="8" t="s">
        <v>4539</v>
      </c>
      <c r="D3641" s="13"/>
      <c r="E3641" s="13"/>
      <c r="F3641" s="13"/>
    </row>
    <row r="3642" spans="1:6">
      <c r="A3642">
        <v>0</v>
      </c>
      <c r="B3642">
        <v>1</v>
      </c>
      <c r="C3642" s="7" t="s">
        <v>4540</v>
      </c>
      <c r="D3642" s="13"/>
      <c r="E3642" s="13"/>
      <c r="F3642" s="13"/>
    </row>
    <row r="3643" spans="1:6">
      <c r="A3643">
        <v>0</v>
      </c>
      <c r="B3643">
        <v>1</v>
      </c>
      <c r="C3643" s="8" t="s">
        <v>4541</v>
      </c>
      <c r="D3643" s="13"/>
      <c r="E3643" s="13"/>
      <c r="F3643" s="13"/>
    </row>
    <row r="3644" spans="1:6">
      <c r="A3644">
        <v>0</v>
      </c>
      <c r="B3644">
        <v>1</v>
      </c>
      <c r="C3644" s="7" t="s">
        <v>4542</v>
      </c>
      <c r="D3644" s="13"/>
      <c r="E3644" s="13"/>
      <c r="F3644" s="13"/>
    </row>
    <row r="3645" spans="1:6">
      <c r="A3645">
        <v>0</v>
      </c>
      <c r="B3645">
        <v>1</v>
      </c>
      <c r="C3645" s="8" t="s">
        <v>4543</v>
      </c>
      <c r="D3645" s="13"/>
      <c r="E3645" s="13"/>
      <c r="F3645" s="13"/>
    </row>
    <row r="3646" spans="1:6">
      <c r="A3646">
        <v>0</v>
      </c>
      <c r="B3646">
        <v>1</v>
      </c>
      <c r="C3646" s="7" t="s">
        <v>4544</v>
      </c>
      <c r="D3646" s="13"/>
      <c r="E3646" s="13"/>
      <c r="F3646" s="13"/>
    </row>
    <row r="3647" spans="1:6">
      <c r="A3647">
        <v>0</v>
      </c>
      <c r="B3647">
        <v>1</v>
      </c>
      <c r="C3647" s="8" t="s">
        <v>4545</v>
      </c>
      <c r="D3647" s="13"/>
      <c r="E3647" s="13"/>
      <c r="F3647" s="13"/>
    </row>
    <row r="3648" spans="1:6">
      <c r="A3648">
        <v>0</v>
      </c>
      <c r="B3648">
        <v>1</v>
      </c>
      <c r="C3648" s="7" t="s">
        <v>4546</v>
      </c>
      <c r="D3648" s="13"/>
      <c r="E3648" s="13"/>
      <c r="F3648" s="13"/>
    </row>
    <row r="3649" spans="1:6">
      <c r="A3649">
        <v>0</v>
      </c>
      <c r="B3649">
        <v>1</v>
      </c>
      <c r="C3649" s="8" t="s">
        <v>4547</v>
      </c>
      <c r="D3649" s="13"/>
      <c r="E3649" s="13"/>
      <c r="F3649" s="13"/>
    </row>
    <row r="3650" spans="1:6">
      <c r="A3650">
        <v>0</v>
      </c>
      <c r="B3650">
        <v>1</v>
      </c>
      <c r="C3650" s="7" t="s">
        <v>4548</v>
      </c>
      <c r="D3650" s="13"/>
      <c r="E3650" s="13"/>
      <c r="F3650" s="13"/>
    </row>
    <row r="3651" spans="1:6">
      <c r="A3651">
        <v>0</v>
      </c>
      <c r="B3651">
        <v>1</v>
      </c>
      <c r="C3651" s="8" t="s">
        <v>4549</v>
      </c>
      <c r="D3651" s="13"/>
      <c r="E3651" s="13"/>
      <c r="F3651" s="13"/>
    </row>
    <row r="3652" spans="1:6">
      <c r="A3652">
        <v>0</v>
      </c>
      <c r="B3652">
        <v>1</v>
      </c>
      <c r="C3652" s="7" t="s">
        <v>4550</v>
      </c>
      <c r="D3652" s="13"/>
      <c r="E3652" s="13"/>
      <c r="F3652" s="13"/>
    </row>
    <row r="3653" spans="1:6">
      <c r="A3653">
        <v>0</v>
      </c>
      <c r="B3653">
        <v>1</v>
      </c>
      <c r="C3653" s="8" t="s">
        <v>4551</v>
      </c>
      <c r="D3653" s="13"/>
      <c r="E3653" s="13"/>
      <c r="F3653" s="13"/>
    </row>
    <row r="3654" spans="1:6">
      <c r="A3654">
        <v>0</v>
      </c>
      <c r="B3654">
        <v>1</v>
      </c>
      <c r="C3654" s="7" t="s">
        <v>4552</v>
      </c>
      <c r="D3654" s="13"/>
      <c r="E3654" s="13"/>
      <c r="F3654" s="13"/>
    </row>
    <row r="3655" spans="1:6">
      <c r="A3655">
        <v>0</v>
      </c>
      <c r="B3655">
        <v>1</v>
      </c>
      <c r="C3655" s="8" t="s">
        <v>4553</v>
      </c>
      <c r="D3655" s="13"/>
      <c r="E3655" s="13"/>
      <c r="F3655" s="13"/>
    </row>
    <row r="3656" spans="1:6">
      <c r="A3656">
        <v>0</v>
      </c>
      <c r="B3656">
        <v>1</v>
      </c>
      <c r="C3656" s="7" t="s">
        <v>4554</v>
      </c>
      <c r="D3656" s="13"/>
      <c r="E3656" s="13"/>
      <c r="F3656" s="13"/>
    </row>
    <row r="3657" spans="1:6">
      <c r="A3657">
        <v>0</v>
      </c>
      <c r="B3657">
        <v>1</v>
      </c>
      <c r="C3657" s="8" t="s">
        <v>4555</v>
      </c>
      <c r="D3657" s="13"/>
      <c r="E3657" s="13"/>
      <c r="F3657" s="13"/>
    </row>
    <row r="3658" spans="1:6">
      <c r="A3658">
        <v>0</v>
      </c>
      <c r="B3658">
        <v>1</v>
      </c>
      <c r="C3658" s="7" t="s">
        <v>4556</v>
      </c>
      <c r="D3658" s="13"/>
      <c r="E3658" s="13"/>
      <c r="F3658" s="13"/>
    </row>
    <row r="3659" spans="1:6">
      <c r="A3659">
        <v>0</v>
      </c>
      <c r="B3659">
        <v>1</v>
      </c>
      <c r="C3659" s="8" t="s">
        <v>4557</v>
      </c>
      <c r="D3659" s="13"/>
      <c r="E3659" s="13"/>
      <c r="F3659" s="13"/>
    </row>
    <row r="3660" spans="1:6">
      <c r="A3660">
        <v>0</v>
      </c>
      <c r="B3660">
        <v>1</v>
      </c>
      <c r="C3660" s="7" t="s">
        <v>4558</v>
      </c>
      <c r="D3660" s="13"/>
      <c r="E3660" s="13"/>
      <c r="F3660" s="13"/>
    </row>
    <row r="3661" spans="1:6">
      <c r="A3661">
        <v>0</v>
      </c>
      <c r="B3661">
        <v>1</v>
      </c>
      <c r="C3661" s="8" t="s">
        <v>4559</v>
      </c>
      <c r="D3661" s="13"/>
      <c r="E3661" s="13"/>
      <c r="F3661" s="13"/>
    </row>
    <row r="3662" spans="1:6">
      <c r="A3662">
        <v>0</v>
      </c>
      <c r="B3662">
        <v>1</v>
      </c>
      <c r="C3662" s="7" t="s">
        <v>4560</v>
      </c>
      <c r="D3662" s="13"/>
      <c r="E3662" s="13"/>
      <c r="F3662" s="13"/>
    </row>
    <row r="3663" spans="1:6">
      <c r="A3663">
        <v>0</v>
      </c>
      <c r="B3663">
        <v>1</v>
      </c>
      <c r="C3663" s="8" t="s">
        <v>4561</v>
      </c>
      <c r="D3663" s="13"/>
      <c r="E3663" s="13"/>
      <c r="F3663" s="13"/>
    </row>
    <row r="3664" spans="1:6">
      <c r="A3664">
        <v>0</v>
      </c>
      <c r="B3664">
        <v>1</v>
      </c>
      <c r="C3664" s="7" t="s">
        <v>4562</v>
      </c>
      <c r="D3664" s="13"/>
      <c r="E3664" s="13"/>
      <c r="F3664" s="13"/>
    </row>
    <row r="3665" spans="1:6">
      <c r="A3665">
        <v>0</v>
      </c>
      <c r="B3665">
        <v>1</v>
      </c>
      <c r="C3665" s="8" t="s">
        <v>4563</v>
      </c>
      <c r="D3665" s="13"/>
      <c r="E3665" s="13"/>
      <c r="F3665" s="13"/>
    </row>
    <row r="3666" spans="1:6">
      <c r="A3666">
        <v>0</v>
      </c>
      <c r="B3666">
        <v>1</v>
      </c>
      <c r="C3666" s="7" t="s">
        <v>4564</v>
      </c>
      <c r="D3666" s="13"/>
      <c r="E3666" s="13"/>
      <c r="F3666" s="13"/>
    </row>
    <row r="3667" spans="1:6">
      <c r="A3667">
        <v>0</v>
      </c>
      <c r="B3667">
        <v>1</v>
      </c>
      <c r="C3667" s="8" t="s">
        <v>4565</v>
      </c>
      <c r="D3667" s="13"/>
      <c r="E3667" s="13"/>
      <c r="F3667" s="13"/>
    </row>
    <row r="3668" spans="1:6">
      <c r="A3668">
        <v>0</v>
      </c>
      <c r="B3668">
        <v>1</v>
      </c>
      <c r="C3668" s="7" t="s">
        <v>4566</v>
      </c>
      <c r="D3668" s="13"/>
      <c r="E3668" s="13"/>
      <c r="F3668" s="13"/>
    </row>
    <row r="3669" spans="1:6">
      <c r="A3669">
        <v>0</v>
      </c>
      <c r="B3669">
        <v>1</v>
      </c>
      <c r="C3669" s="8" t="s">
        <v>4567</v>
      </c>
      <c r="D3669" s="13"/>
      <c r="E3669" s="13"/>
      <c r="F3669" s="13"/>
    </row>
    <row r="3670" spans="1:6">
      <c r="A3670">
        <v>0</v>
      </c>
      <c r="B3670">
        <v>1</v>
      </c>
      <c r="C3670" s="7" t="s">
        <v>4568</v>
      </c>
      <c r="D3670" s="13"/>
      <c r="E3670" s="13"/>
      <c r="F3670" s="13"/>
    </row>
    <row r="3671" spans="1:6">
      <c r="A3671">
        <v>0</v>
      </c>
      <c r="B3671">
        <v>1</v>
      </c>
      <c r="C3671" s="8" t="s">
        <v>4569</v>
      </c>
      <c r="D3671" s="13"/>
      <c r="E3671" s="13"/>
      <c r="F3671" s="13"/>
    </row>
    <row r="3672" spans="1:6">
      <c r="A3672">
        <v>0</v>
      </c>
      <c r="B3672">
        <v>1</v>
      </c>
      <c r="C3672" s="7" t="s">
        <v>4570</v>
      </c>
      <c r="D3672" s="13"/>
      <c r="E3672" s="13"/>
      <c r="F3672" s="13"/>
    </row>
    <row r="3673" spans="1:6">
      <c r="A3673">
        <v>0</v>
      </c>
      <c r="B3673">
        <v>1</v>
      </c>
      <c r="C3673" s="8" t="s">
        <v>4571</v>
      </c>
      <c r="D3673" s="13"/>
      <c r="E3673" s="13"/>
      <c r="F3673" s="13"/>
    </row>
    <row r="3674" spans="1:6">
      <c r="A3674">
        <v>0</v>
      </c>
      <c r="B3674">
        <v>1</v>
      </c>
      <c r="C3674" s="7" t="s">
        <v>4572</v>
      </c>
      <c r="D3674" s="13"/>
      <c r="E3674" s="13"/>
      <c r="F3674" s="13"/>
    </row>
    <row r="3675" spans="1:6">
      <c r="A3675">
        <v>0</v>
      </c>
      <c r="B3675">
        <v>1</v>
      </c>
      <c r="C3675" s="8" t="s">
        <v>4573</v>
      </c>
      <c r="D3675" s="13"/>
      <c r="E3675" s="13"/>
      <c r="F3675" s="13"/>
    </row>
    <row r="3676" spans="1:6">
      <c r="A3676">
        <v>0</v>
      </c>
      <c r="B3676">
        <v>1</v>
      </c>
      <c r="C3676" s="7" t="s">
        <v>4574</v>
      </c>
      <c r="D3676" s="13"/>
      <c r="E3676" s="13"/>
      <c r="F3676" s="13"/>
    </row>
    <row r="3677" spans="1:6">
      <c r="A3677">
        <v>0</v>
      </c>
      <c r="B3677">
        <v>1</v>
      </c>
      <c r="C3677" s="8" t="s">
        <v>4575</v>
      </c>
      <c r="D3677" s="13"/>
      <c r="E3677" s="13"/>
      <c r="F3677" s="13"/>
    </row>
    <row r="3678" spans="1:6">
      <c r="A3678">
        <v>0</v>
      </c>
      <c r="B3678">
        <v>1</v>
      </c>
      <c r="C3678" s="7" t="s">
        <v>4576</v>
      </c>
      <c r="D3678" s="13"/>
      <c r="E3678" s="13"/>
      <c r="F3678" s="13"/>
    </row>
    <row r="3679" spans="1:6">
      <c r="A3679">
        <v>0</v>
      </c>
      <c r="B3679">
        <v>1</v>
      </c>
      <c r="C3679" s="8" t="s">
        <v>4577</v>
      </c>
      <c r="D3679" s="13"/>
      <c r="E3679" s="13"/>
      <c r="F3679" s="13"/>
    </row>
    <row r="3680" spans="1:6">
      <c r="A3680">
        <v>0</v>
      </c>
      <c r="B3680">
        <v>1</v>
      </c>
      <c r="C3680" s="7" t="s">
        <v>4578</v>
      </c>
      <c r="D3680" s="13"/>
      <c r="E3680" s="13"/>
      <c r="F3680" s="13"/>
    </row>
    <row r="3681" spans="1:6">
      <c r="A3681">
        <v>0</v>
      </c>
      <c r="B3681">
        <v>1</v>
      </c>
      <c r="C3681" s="8" t="s">
        <v>4579</v>
      </c>
      <c r="D3681" s="13"/>
      <c r="E3681" s="13"/>
      <c r="F3681" s="13"/>
    </row>
    <row r="3682" spans="1:6">
      <c r="A3682">
        <v>0</v>
      </c>
      <c r="B3682">
        <v>1</v>
      </c>
      <c r="C3682" s="7" t="s">
        <v>4580</v>
      </c>
      <c r="D3682" s="13"/>
      <c r="E3682" s="13"/>
      <c r="F3682" s="13"/>
    </row>
    <row r="3683" spans="1:6">
      <c r="A3683">
        <v>0</v>
      </c>
      <c r="B3683">
        <v>1</v>
      </c>
      <c r="C3683" s="8" t="s">
        <v>4581</v>
      </c>
      <c r="D3683" s="13"/>
      <c r="E3683" s="13"/>
      <c r="F3683" s="13"/>
    </row>
    <row r="3684" spans="1:6">
      <c r="A3684">
        <v>0</v>
      </c>
      <c r="B3684">
        <v>1</v>
      </c>
      <c r="C3684" s="7" t="s">
        <v>4582</v>
      </c>
      <c r="D3684" s="13"/>
      <c r="E3684" s="13"/>
      <c r="F3684" s="13"/>
    </row>
    <row r="3685" spans="1:6">
      <c r="A3685">
        <v>0</v>
      </c>
      <c r="B3685">
        <v>1</v>
      </c>
      <c r="C3685" s="8" t="s">
        <v>4583</v>
      </c>
      <c r="D3685" s="13"/>
      <c r="E3685" s="13"/>
      <c r="F3685" s="13"/>
    </row>
    <row r="3686" spans="1:6">
      <c r="A3686">
        <v>0</v>
      </c>
      <c r="B3686">
        <v>1</v>
      </c>
      <c r="C3686" s="7" t="s">
        <v>4584</v>
      </c>
      <c r="D3686" s="13"/>
      <c r="E3686" s="13"/>
      <c r="F3686" s="13"/>
    </row>
    <row r="3687" spans="1:6">
      <c r="A3687">
        <v>0</v>
      </c>
      <c r="B3687">
        <v>1</v>
      </c>
      <c r="C3687" s="8" t="s">
        <v>4585</v>
      </c>
      <c r="D3687" s="13"/>
      <c r="E3687" s="13"/>
      <c r="F3687" s="13"/>
    </row>
    <row r="3688" spans="1:6">
      <c r="A3688">
        <v>0</v>
      </c>
      <c r="B3688">
        <v>1</v>
      </c>
      <c r="C3688" s="7" t="s">
        <v>4586</v>
      </c>
      <c r="D3688" s="13"/>
      <c r="E3688" s="13"/>
      <c r="F3688" s="13"/>
    </row>
    <row r="3689" spans="1:6">
      <c r="A3689">
        <v>0</v>
      </c>
      <c r="B3689">
        <v>1</v>
      </c>
      <c r="C3689" s="8" t="s">
        <v>4587</v>
      </c>
      <c r="D3689" s="13"/>
      <c r="E3689" s="13"/>
      <c r="F3689" s="13"/>
    </row>
    <row r="3690" spans="1:6">
      <c r="A3690">
        <v>0</v>
      </c>
      <c r="B3690">
        <v>1</v>
      </c>
      <c r="C3690" s="7" t="s">
        <v>4588</v>
      </c>
      <c r="D3690" s="13"/>
      <c r="E3690" s="13"/>
      <c r="F3690" s="13"/>
    </row>
    <row r="3691" spans="1:6">
      <c r="A3691">
        <v>0</v>
      </c>
      <c r="B3691">
        <v>1</v>
      </c>
      <c r="C3691" s="8" t="s">
        <v>4589</v>
      </c>
      <c r="D3691" s="13"/>
      <c r="E3691" s="13"/>
      <c r="F3691" s="13"/>
    </row>
    <row r="3692" spans="1:6">
      <c r="A3692">
        <v>0</v>
      </c>
      <c r="B3692">
        <v>1</v>
      </c>
      <c r="C3692" s="7" t="s">
        <v>4590</v>
      </c>
      <c r="D3692" s="13"/>
      <c r="E3692" s="13"/>
      <c r="F3692" s="13"/>
    </row>
    <row r="3693" spans="1:6">
      <c r="A3693">
        <v>0</v>
      </c>
      <c r="B3693">
        <v>1</v>
      </c>
      <c r="C3693" s="8" t="s">
        <v>4591</v>
      </c>
      <c r="D3693" s="13"/>
      <c r="E3693" s="13"/>
      <c r="F3693" s="13"/>
    </row>
    <row r="3694" spans="1:6">
      <c r="A3694">
        <v>0</v>
      </c>
      <c r="B3694">
        <v>1</v>
      </c>
      <c r="C3694" s="7" t="s">
        <v>4592</v>
      </c>
      <c r="D3694" s="13"/>
      <c r="E3694" s="13"/>
      <c r="F3694" s="13"/>
    </row>
    <row r="3695" spans="1:6">
      <c r="A3695">
        <v>0</v>
      </c>
      <c r="B3695">
        <v>1</v>
      </c>
      <c r="C3695" s="8" t="s">
        <v>4593</v>
      </c>
      <c r="D3695" s="13"/>
      <c r="E3695" s="13"/>
      <c r="F3695" s="13"/>
    </row>
    <row r="3696" spans="1:6">
      <c r="A3696">
        <v>0</v>
      </c>
      <c r="B3696">
        <v>1</v>
      </c>
      <c r="C3696" s="7" t="s">
        <v>4594</v>
      </c>
      <c r="D3696" s="13"/>
      <c r="E3696" s="13"/>
      <c r="F3696" s="13"/>
    </row>
    <row r="3697" spans="1:6">
      <c r="A3697">
        <v>0</v>
      </c>
      <c r="B3697">
        <v>1</v>
      </c>
      <c r="C3697" s="8" t="s">
        <v>4595</v>
      </c>
      <c r="D3697" s="13"/>
      <c r="E3697" s="13"/>
      <c r="F3697" s="13"/>
    </row>
    <row r="3698" spans="1:6">
      <c r="A3698">
        <v>0</v>
      </c>
      <c r="B3698">
        <v>1</v>
      </c>
      <c r="C3698" s="7" t="s">
        <v>4596</v>
      </c>
      <c r="D3698" s="13"/>
      <c r="E3698" s="13"/>
      <c r="F3698" s="13"/>
    </row>
    <row r="3699" spans="1:6">
      <c r="A3699">
        <v>0</v>
      </c>
      <c r="B3699">
        <v>1</v>
      </c>
      <c r="C3699" s="8" t="s">
        <v>4597</v>
      </c>
      <c r="D3699" s="13"/>
      <c r="E3699" s="13"/>
      <c r="F3699" s="13"/>
    </row>
    <row r="3700" spans="1:6">
      <c r="A3700">
        <v>0</v>
      </c>
      <c r="B3700">
        <v>1</v>
      </c>
      <c r="C3700" s="7" t="s">
        <v>4598</v>
      </c>
      <c r="D3700" s="13"/>
      <c r="E3700" s="13"/>
      <c r="F3700" s="13"/>
    </row>
    <row r="3701" spans="1:6">
      <c r="A3701">
        <v>0</v>
      </c>
      <c r="B3701">
        <v>1</v>
      </c>
      <c r="C3701" s="8" t="s">
        <v>4599</v>
      </c>
      <c r="D3701" s="13"/>
      <c r="E3701" s="13"/>
      <c r="F3701" s="13"/>
    </row>
    <row r="3702" spans="1:6">
      <c r="A3702">
        <v>0</v>
      </c>
      <c r="B3702">
        <v>1</v>
      </c>
      <c r="C3702" s="7" t="s">
        <v>4600</v>
      </c>
      <c r="D3702" s="13"/>
      <c r="E3702" s="13"/>
      <c r="F3702" s="13"/>
    </row>
    <row r="3703" spans="1:6">
      <c r="A3703">
        <v>0</v>
      </c>
      <c r="B3703">
        <v>1</v>
      </c>
      <c r="C3703" s="8" t="s">
        <v>4601</v>
      </c>
      <c r="D3703" s="13"/>
      <c r="E3703" s="13"/>
      <c r="F3703" s="13"/>
    </row>
    <row r="3704" spans="1:6">
      <c r="A3704">
        <v>0</v>
      </c>
      <c r="B3704">
        <v>1</v>
      </c>
      <c r="C3704" s="7" t="s">
        <v>4602</v>
      </c>
      <c r="D3704" s="13"/>
      <c r="E3704" s="13"/>
      <c r="F3704" s="13"/>
    </row>
    <row r="3705" spans="1:6">
      <c r="A3705">
        <v>0</v>
      </c>
      <c r="B3705">
        <v>1</v>
      </c>
      <c r="C3705" s="8" t="s">
        <v>4603</v>
      </c>
      <c r="D3705" s="13"/>
      <c r="E3705" s="13"/>
      <c r="F3705" s="13"/>
    </row>
    <row r="3706" spans="1:6">
      <c r="A3706">
        <v>0</v>
      </c>
      <c r="B3706">
        <v>1</v>
      </c>
      <c r="C3706" s="7" t="s">
        <v>4604</v>
      </c>
      <c r="D3706" s="13"/>
      <c r="E3706" s="13"/>
      <c r="F3706" s="13"/>
    </row>
    <row r="3707" spans="1:6">
      <c r="A3707">
        <v>0</v>
      </c>
      <c r="B3707">
        <v>1</v>
      </c>
      <c r="C3707" s="8" t="s">
        <v>4605</v>
      </c>
      <c r="D3707" s="13"/>
      <c r="E3707" s="13"/>
      <c r="F3707" s="13"/>
    </row>
    <row r="3708" spans="1:6">
      <c r="A3708">
        <v>0</v>
      </c>
      <c r="B3708">
        <v>1</v>
      </c>
      <c r="C3708" s="7" t="s">
        <v>4606</v>
      </c>
      <c r="D3708" s="13"/>
      <c r="E3708" s="13"/>
      <c r="F3708" s="13"/>
    </row>
    <row r="3709" spans="1:6">
      <c r="A3709">
        <v>0</v>
      </c>
      <c r="B3709">
        <v>1</v>
      </c>
      <c r="C3709" s="8" t="s">
        <v>4607</v>
      </c>
      <c r="D3709" s="13"/>
      <c r="E3709" s="13"/>
      <c r="F3709" s="13"/>
    </row>
    <row r="3710" spans="1:6">
      <c r="A3710">
        <v>0</v>
      </c>
      <c r="B3710">
        <v>1</v>
      </c>
      <c r="C3710" s="7" t="s">
        <v>4608</v>
      </c>
      <c r="D3710" s="13"/>
      <c r="E3710" s="13"/>
      <c r="F3710" s="13"/>
    </row>
    <row r="3711" spans="1:6">
      <c r="A3711">
        <v>0</v>
      </c>
      <c r="B3711">
        <v>1</v>
      </c>
      <c r="C3711" s="8" t="s">
        <v>4609</v>
      </c>
      <c r="D3711" s="13"/>
      <c r="E3711" s="13"/>
      <c r="F3711" s="13"/>
    </row>
    <row r="3712" spans="1:6">
      <c r="A3712">
        <v>0</v>
      </c>
      <c r="B3712">
        <v>1</v>
      </c>
      <c r="C3712" s="7" t="s">
        <v>4610</v>
      </c>
      <c r="D3712" s="13"/>
      <c r="E3712" s="13"/>
      <c r="F3712" s="13"/>
    </row>
    <row r="3713" spans="1:6">
      <c r="A3713">
        <v>0</v>
      </c>
      <c r="B3713">
        <v>1</v>
      </c>
      <c r="C3713" s="8" t="s">
        <v>4611</v>
      </c>
      <c r="D3713" s="13"/>
      <c r="E3713" s="13"/>
      <c r="F3713" s="13"/>
    </row>
    <row r="3714" spans="1:6">
      <c r="A3714">
        <v>0</v>
      </c>
      <c r="B3714">
        <v>1</v>
      </c>
      <c r="C3714" s="7" t="s">
        <v>4612</v>
      </c>
      <c r="D3714" s="13"/>
      <c r="E3714" s="13"/>
      <c r="F3714" s="13"/>
    </row>
    <row r="3715" spans="1:6">
      <c r="A3715">
        <v>0</v>
      </c>
      <c r="B3715">
        <v>1</v>
      </c>
      <c r="C3715" s="8" t="s">
        <v>4613</v>
      </c>
      <c r="D3715" s="13"/>
      <c r="E3715" s="13"/>
      <c r="F3715" s="13"/>
    </row>
    <row r="3716" spans="1:6">
      <c r="A3716">
        <v>0</v>
      </c>
      <c r="B3716">
        <v>1</v>
      </c>
      <c r="C3716" s="7" t="s">
        <v>4614</v>
      </c>
      <c r="D3716" s="13"/>
      <c r="E3716" s="13"/>
      <c r="F3716" s="13"/>
    </row>
    <row r="3717" spans="1:6">
      <c r="A3717">
        <v>0</v>
      </c>
      <c r="B3717">
        <v>1</v>
      </c>
      <c r="C3717" s="8" t="s">
        <v>4615</v>
      </c>
      <c r="D3717" s="13"/>
      <c r="E3717" s="13"/>
      <c r="F3717" s="13"/>
    </row>
    <row r="3718" spans="1:6">
      <c r="A3718">
        <v>0</v>
      </c>
      <c r="B3718">
        <v>1</v>
      </c>
      <c r="C3718" s="7" t="s">
        <v>4616</v>
      </c>
      <c r="D3718" s="13"/>
      <c r="E3718" s="13"/>
      <c r="F3718" s="13"/>
    </row>
    <row r="3719" spans="1:6">
      <c r="A3719">
        <v>0</v>
      </c>
      <c r="B3719">
        <v>1</v>
      </c>
      <c r="C3719" s="8" t="s">
        <v>4617</v>
      </c>
      <c r="D3719" s="13"/>
      <c r="E3719" s="13"/>
      <c r="F3719" s="13"/>
    </row>
    <row r="3720" spans="1:6">
      <c r="A3720">
        <v>0</v>
      </c>
      <c r="B3720">
        <v>1</v>
      </c>
      <c r="C3720" s="7" t="s">
        <v>4618</v>
      </c>
      <c r="D3720" s="13"/>
      <c r="E3720" s="13"/>
      <c r="F3720" s="13"/>
    </row>
    <row r="3721" spans="1:6">
      <c r="A3721">
        <v>0</v>
      </c>
      <c r="B3721">
        <v>1</v>
      </c>
      <c r="C3721" s="8" t="s">
        <v>4619</v>
      </c>
      <c r="D3721" s="13"/>
      <c r="E3721" s="13"/>
      <c r="F3721" s="13"/>
    </row>
    <row r="3722" spans="1:6">
      <c r="A3722">
        <v>0</v>
      </c>
      <c r="B3722">
        <v>1</v>
      </c>
      <c r="C3722" s="7" t="s">
        <v>4620</v>
      </c>
      <c r="D3722" s="13"/>
      <c r="E3722" s="13"/>
      <c r="F3722" s="13"/>
    </row>
    <row r="3723" spans="1:6">
      <c r="A3723">
        <v>0</v>
      </c>
      <c r="B3723">
        <v>1</v>
      </c>
      <c r="C3723" s="8" t="s">
        <v>4621</v>
      </c>
      <c r="D3723" s="13"/>
      <c r="E3723" s="13"/>
      <c r="F3723" s="13"/>
    </row>
    <row r="3724" spans="1:6">
      <c r="A3724">
        <v>0</v>
      </c>
      <c r="B3724">
        <v>1</v>
      </c>
      <c r="C3724" s="7" t="s">
        <v>4622</v>
      </c>
      <c r="D3724" s="13"/>
      <c r="E3724" s="13"/>
      <c r="F3724" s="13"/>
    </row>
    <row r="3725" spans="1:6">
      <c r="A3725">
        <v>0</v>
      </c>
      <c r="B3725">
        <v>1</v>
      </c>
      <c r="C3725" s="8" t="s">
        <v>4623</v>
      </c>
      <c r="D3725" s="13"/>
      <c r="E3725" s="13"/>
      <c r="F3725" s="13"/>
    </row>
    <row r="3726" spans="1:6">
      <c r="A3726">
        <v>0</v>
      </c>
      <c r="B3726">
        <v>1</v>
      </c>
      <c r="C3726" s="7" t="s">
        <v>4624</v>
      </c>
      <c r="D3726" s="13"/>
      <c r="E3726" s="13"/>
      <c r="F3726" s="13"/>
    </row>
    <row r="3727" spans="1:6">
      <c r="A3727">
        <v>0</v>
      </c>
      <c r="B3727">
        <v>1</v>
      </c>
      <c r="C3727" s="8" t="s">
        <v>4625</v>
      </c>
      <c r="D3727" s="13"/>
      <c r="E3727" s="13"/>
      <c r="F3727" s="13"/>
    </row>
    <row r="3728" spans="1:6">
      <c r="A3728">
        <v>0</v>
      </c>
      <c r="B3728">
        <v>1</v>
      </c>
      <c r="C3728" s="7" t="s">
        <v>4626</v>
      </c>
      <c r="D3728" s="13"/>
      <c r="E3728" s="13"/>
      <c r="F3728" s="13"/>
    </row>
    <row r="3729" spans="1:6">
      <c r="A3729">
        <v>0</v>
      </c>
      <c r="B3729">
        <v>1</v>
      </c>
      <c r="C3729" s="8" t="s">
        <v>4627</v>
      </c>
      <c r="D3729" s="13"/>
      <c r="E3729" s="13"/>
      <c r="F3729" s="13"/>
    </row>
    <row r="3730" spans="1:6">
      <c r="A3730">
        <v>0</v>
      </c>
      <c r="B3730">
        <v>1</v>
      </c>
      <c r="C3730" s="7" t="s">
        <v>4628</v>
      </c>
      <c r="D3730" s="13"/>
      <c r="E3730" s="13"/>
      <c r="F3730" s="13"/>
    </row>
    <row r="3731" spans="1:6">
      <c r="A3731">
        <v>0</v>
      </c>
      <c r="B3731">
        <v>1</v>
      </c>
      <c r="C3731" s="8" t="s">
        <v>4629</v>
      </c>
      <c r="D3731" s="13"/>
      <c r="E3731" s="13"/>
      <c r="F3731" s="13"/>
    </row>
    <row r="3732" spans="1:6">
      <c r="A3732">
        <v>0</v>
      </c>
      <c r="B3732">
        <v>1</v>
      </c>
      <c r="C3732" s="7" t="s">
        <v>4630</v>
      </c>
      <c r="D3732" s="13"/>
      <c r="E3732" s="13"/>
      <c r="F3732" s="13"/>
    </row>
    <row r="3733" spans="1:6">
      <c r="A3733">
        <v>0</v>
      </c>
      <c r="B3733">
        <v>1</v>
      </c>
      <c r="C3733" s="8" t="s">
        <v>4631</v>
      </c>
      <c r="D3733" s="13"/>
      <c r="E3733" s="13"/>
      <c r="F3733" s="13"/>
    </row>
    <row r="3734" spans="1:6">
      <c r="A3734">
        <v>0</v>
      </c>
      <c r="B3734">
        <v>1</v>
      </c>
      <c r="C3734" s="7" t="s">
        <v>4632</v>
      </c>
      <c r="D3734" s="13"/>
      <c r="E3734" s="13"/>
      <c r="F3734" s="13"/>
    </row>
    <row r="3735" spans="1:6">
      <c r="A3735">
        <v>0</v>
      </c>
      <c r="B3735">
        <v>1</v>
      </c>
      <c r="C3735" s="8" t="s">
        <v>4633</v>
      </c>
      <c r="D3735" s="13"/>
      <c r="E3735" s="13"/>
      <c r="F3735" s="13"/>
    </row>
    <row r="3736" spans="1:6">
      <c r="A3736">
        <v>0</v>
      </c>
      <c r="B3736">
        <v>1</v>
      </c>
      <c r="C3736" s="7" t="s">
        <v>4634</v>
      </c>
      <c r="D3736" s="13"/>
      <c r="E3736" s="13"/>
      <c r="F3736" s="13"/>
    </row>
    <row r="3737" spans="1:6">
      <c r="A3737">
        <v>0</v>
      </c>
      <c r="B3737">
        <v>1</v>
      </c>
      <c r="C3737" s="8" t="s">
        <v>4635</v>
      </c>
      <c r="D3737" s="13"/>
      <c r="E3737" s="13"/>
      <c r="F3737" s="13"/>
    </row>
    <row r="3738" spans="1:6">
      <c r="A3738">
        <v>0</v>
      </c>
      <c r="B3738">
        <v>1</v>
      </c>
      <c r="C3738" s="7" t="s">
        <v>4636</v>
      </c>
      <c r="D3738" s="13"/>
      <c r="E3738" s="13"/>
      <c r="F3738" s="13"/>
    </row>
    <row r="3739" spans="1:6">
      <c r="A3739">
        <v>0</v>
      </c>
      <c r="B3739">
        <v>1</v>
      </c>
      <c r="C3739" s="8" t="s">
        <v>4637</v>
      </c>
      <c r="D3739" s="13"/>
      <c r="E3739" s="13"/>
      <c r="F3739" s="13"/>
    </row>
    <row r="3740" spans="1:6">
      <c r="A3740">
        <v>0</v>
      </c>
      <c r="B3740">
        <v>1</v>
      </c>
      <c r="C3740" s="7" t="s">
        <v>4638</v>
      </c>
      <c r="D3740" s="13"/>
      <c r="E3740" s="13"/>
      <c r="F3740" s="13"/>
    </row>
    <row r="3741" spans="1:6">
      <c r="A3741">
        <v>0</v>
      </c>
      <c r="B3741">
        <v>1</v>
      </c>
      <c r="C3741" s="8" t="s">
        <v>4639</v>
      </c>
      <c r="D3741" s="13"/>
      <c r="E3741" s="13"/>
      <c r="F3741" s="13"/>
    </row>
    <row r="3742" spans="1:6">
      <c r="A3742">
        <v>0</v>
      </c>
      <c r="B3742">
        <v>1</v>
      </c>
      <c r="C3742" s="7" t="s">
        <v>4640</v>
      </c>
      <c r="D3742" s="13"/>
      <c r="E3742" s="13"/>
      <c r="F3742" s="13"/>
    </row>
    <row r="3743" spans="1:6">
      <c r="A3743">
        <v>0</v>
      </c>
      <c r="B3743">
        <v>1</v>
      </c>
      <c r="C3743" s="8" t="s">
        <v>4641</v>
      </c>
      <c r="D3743" s="13"/>
      <c r="E3743" s="13"/>
      <c r="F3743" s="13"/>
    </row>
    <row r="3744" spans="1:6">
      <c r="A3744">
        <v>0</v>
      </c>
      <c r="B3744">
        <v>1</v>
      </c>
      <c r="C3744" s="7" t="s">
        <v>4642</v>
      </c>
      <c r="D3744" s="13"/>
      <c r="E3744" s="13"/>
      <c r="F3744" s="13"/>
    </row>
    <row r="3745" spans="1:6">
      <c r="A3745">
        <v>0</v>
      </c>
      <c r="B3745">
        <v>1</v>
      </c>
      <c r="C3745" s="8" t="s">
        <v>4643</v>
      </c>
      <c r="D3745" s="13"/>
      <c r="E3745" s="13"/>
      <c r="F3745" s="13"/>
    </row>
    <row r="3746" spans="1:6">
      <c r="A3746">
        <v>0</v>
      </c>
      <c r="B3746">
        <v>1</v>
      </c>
      <c r="C3746" s="7" t="s">
        <v>4644</v>
      </c>
      <c r="D3746" s="13"/>
      <c r="E3746" s="13"/>
      <c r="F3746" s="13"/>
    </row>
    <row r="3747" spans="1:6">
      <c r="A3747">
        <v>0</v>
      </c>
      <c r="B3747">
        <v>1</v>
      </c>
      <c r="C3747" s="8" t="s">
        <v>4645</v>
      </c>
      <c r="D3747" s="13"/>
      <c r="E3747" s="13"/>
      <c r="F3747" s="13"/>
    </row>
    <row r="3748" spans="1:6">
      <c r="A3748">
        <v>0</v>
      </c>
      <c r="B3748">
        <v>1</v>
      </c>
      <c r="C3748" s="7" t="s">
        <v>4646</v>
      </c>
      <c r="D3748" s="13"/>
      <c r="E3748" s="13"/>
      <c r="F3748" s="13"/>
    </row>
    <row r="3749" spans="1:6">
      <c r="A3749">
        <v>0</v>
      </c>
      <c r="B3749">
        <v>1</v>
      </c>
      <c r="C3749" s="8" t="s">
        <v>4647</v>
      </c>
      <c r="D3749" s="13"/>
      <c r="E3749" s="13"/>
      <c r="F3749" s="13"/>
    </row>
    <row r="3750" spans="1:6">
      <c r="A3750">
        <v>0</v>
      </c>
      <c r="B3750">
        <v>1</v>
      </c>
      <c r="C3750" s="7" t="s">
        <v>4648</v>
      </c>
      <c r="D3750" s="13"/>
      <c r="E3750" s="13"/>
      <c r="F3750" s="13"/>
    </row>
    <row r="3751" spans="1:6">
      <c r="A3751">
        <v>0</v>
      </c>
      <c r="B3751">
        <v>1</v>
      </c>
      <c r="C3751" s="8" t="s">
        <v>4649</v>
      </c>
      <c r="D3751" s="13"/>
      <c r="E3751" s="13"/>
      <c r="F3751" s="13"/>
    </row>
    <row r="3752" spans="1:6">
      <c r="A3752">
        <v>0</v>
      </c>
      <c r="B3752">
        <v>1</v>
      </c>
      <c r="C3752" s="7" t="s">
        <v>4650</v>
      </c>
      <c r="D3752" s="13"/>
      <c r="E3752" s="13"/>
      <c r="F3752" s="13"/>
    </row>
    <row r="3753" spans="1:6">
      <c r="A3753">
        <v>0</v>
      </c>
      <c r="B3753">
        <v>1</v>
      </c>
      <c r="C3753" s="8" t="s">
        <v>4651</v>
      </c>
      <c r="D3753" s="13"/>
      <c r="E3753" s="13"/>
      <c r="F3753" s="13"/>
    </row>
    <row r="3754" spans="1:6">
      <c r="A3754">
        <v>0</v>
      </c>
      <c r="B3754">
        <v>1</v>
      </c>
      <c r="C3754" s="7" t="s">
        <v>4652</v>
      </c>
      <c r="D3754" s="13"/>
      <c r="E3754" s="13"/>
      <c r="F3754" s="13"/>
    </row>
    <row r="3755" spans="1:6">
      <c r="A3755">
        <v>0</v>
      </c>
      <c r="B3755">
        <v>1</v>
      </c>
      <c r="C3755" s="8" t="s">
        <v>4653</v>
      </c>
      <c r="D3755" s="13"/>
      <c r="E3755" s="13"/>
      <c r="F3755" s="13"/>
    </row>
    <row r="3756" spans="1:6">
      <c r="A3756">
        <v>0</v>
      </c>
      <c r="B3756">
        <v>1</v>
      </c>
      <c r="C3756" s="7" t="s">
        <v>4654</v>
      </c>
      <c r="D3756" s="13"/>
      <c r="E3756" s="13"/>
      <c r="F3756" s="13"/>
    </row>
    <row r="3757" spans="1:6">
      <c r="A3757">
        <v>0</v>
      </c>
      <c r="B3757">
        <v>1</v>
      </c>
      <c r="C3757" s="8" t="s">
        <v>4655</v>
      </c>
      <c r="D3757" s="13"/>
      <c r="E3757" s="13"/>
      <c r="F3757" s="13"/>
    </row>
    <row r="3758" spans="1:6">
      <c r="A3758">
        <v>0</v>
      </c>
      <c r="B3758">
        <v>1</v>
      </c>
      <c r="C3758" s="7" t="s">
        <v>4656</v>
      </c>
      <c r="D3758" s="13"/>
      <c r="E3758" s="13"/>
      <c r="F3758" s="13"/>
    </row>
    <row r="3759" spans="1:6">
      <c r="A3759">
        <v>0</v>
      </c>
      <c r="B3759">
        <v>1</v>
      </c>
      <c r="C3759" s="8" t="s">
        <v>4657</v>
      </c>
      <c r="D3759" s="13"/>
      <c r="E3759" s="13"/>
      <c r="F3759" s="13"/>
    </row>
    <row r="3760" spans="1:6">
      <c r="A3760">
        <v>0</v>
      </c>
      <c r="B3760">
        <v>1</v>
      </c>
      <c r="C3760" s="7" t="s">
        <v>4658</v>
      </c>
      <c r="D3760" s="13"/>
      <c r="E3760" s="13"/>
      <c r="F3760" s="13"/>
    </row>
    <row r="3761" spans="1:6">
      <c r="A3761">
        <v>0</v>
      </c>
      <c r="B3761">
        <v>1</v>
      </c>
      <c r="C3761" s="8" t="s">
        <v>4659</v>
      </c>
      <c r="D3761" s="13"/>
      <c r="E3761" s="13"/>
      <c r="F3761" s="13"/>
    </row>
    <row r="3762" spans="1:6">
      <c r="A3762">
        <v>0</v>
      </c>
      <c r="B3762">
        <v>1</v>
      </c>
      <c r="C3762" s="7" t="s">
        <v>4660</v>
      </c>
      <c r="D3762" s="13"/>
      <c r="E3762" s="13"/>
      <c r="F3762" s="13"/>
    </row>
    <row r="3763" spans="1:6">
      <c r="A3763">
        <v>0</v>
      </c>
      <c r="B3763">
        <v>1</v>
      </c>
      <c r="C3763" s="8" t="s">
        <v>4661</v>
      </c>
      <c r="D3763" s="13"/>
      <c r="E3763" s="13"/>
      <c r="F3763" s="13"/>
    </row>
    <row r="3764" spans="1:6">
      <c r="A3764">
        <v>0</v>
      </c>
      <c r="B3764">
        <v>1</v>
      </c>
      <c r="C3764" s="7" t="s">
        <v>4662</v>
      </c>
      <c r="D3764" s="13"/>
      <c r="E3764" s="13"/>
      <c r="F3764" s="13"/>
    </row>
    <row r="3765" spans="1:6">
      <c r="A3765">
        <v>0</v>
      </c>
      <c r="B3765">
        <v>1</v>
      </c>
      <c r="C3765" s="8" t="s">
        <v>4663</v>
      </c>
      <c r="D3765" s="13"/>
      <c r="E3765" s="13"/>
      <c r="F3765" s="13"/>
    </row>
    <row r="3766" spans="1:6">
      <c r="A3766">
        <v>0</v>
      </c>
      <c r="B3766">
        <v>1</v>
      </c>
      <c r="C3766" s="7" t="s">
        <v>4664</v>
      </c>
      <c r="D3766" s="13"/>
      <c r="E3766" s="13"/>
      <c r="F3766" s="13"/>
    </row>
    <row r="3767" spans="1:6">
      <c r="A3767">
        <v>0</v>
      </c>
      <c r="B3767">
        <v>1</v>
      </c>
      <c r="C3767" s="8" t="s">
        <v>4665</v>
      </c>
      <c r="D3767" s="13"/>
      <c r="E3767" s="13"/>
      <c r="F3767" s="13"/>
    </row>
    <row r="3768" spans="1:6">
      <c r="A3768">
        <v>0</v>
      </c>
      <c r="B3768">
        <v>1</v>
      </c>
      <c r="C3768" s="7" t="s">
        <v>4666</v>
      </c>
      <c r="D3768" s="13"/>
      <c r="E3768" s="13"/>
      <c r="F3768" s="13"/>
    </row>
    <row r="3769" spans="1:6">
      <c r="A3769">
        <v>0</v>
      </c>
      <c r="B3769">
        <v>1</v>
      </c>
      <c r="C3769" s="8" t="s">
        <v>4667</v>
      </c>
      <c r="D3769" s="13"/>
      <c r="E3769" s="13"/>
      <c r="F3769" s="13"/>
    </row>
    <row r="3770" spans="1:6">
      <c r="A3770">
        <v>0</v>
      </c>
      <c r="B3770">
        <v>1</v>
      </c>
      <c r="C3770" s="7" t="s">
        <v>4668</v>
      </c>
      <c r="D3770" s="13"/>
      <c r="E3770" s="13"/>
      <c r="F3770" s="13"/>
    </row>
    <row r="3771" spans="1:6">
      <c r="A3771">
        <v>0</v>
      </c>
      <c r="B3771">
        <v>1</v>
      </c>
      <c r="C3771" s="8" t="s">
        <v>4669</v>
      </c>
      <c r="D3771" s="13"/>
      <c r="E3771" s="13"/>
      <c r="F3771" s="13"/>
    </row>
    <row r="3772" spans="1:6">
      <c r="A3772">
        <v>0</v>
      </c>
      <c r="B3772">
        <v>1</v>
      </c>
      <c r="C3772" s="7" t="s">
        <v>4670</v>
      </c>
      <c r="D3772" s="13"/>
      <c r="E3772" s="13"/>
      <c r="F3772" s="13"/>
    </row>
    <row r="3773" spans="1:6">
      <c r="A3773">
        <v>0</v>
      </c>
      <c r="B3773">
        <v>1</v>
      </c>
      <c r="C3773" s="8" t="s">
        <v>4671</v>
      </c>
      <c r="D3773" s="13"/>
      <c r="E3773" s="13"/>
      <c r="F3773" s="13"/>
    </row>
    <row r="3774" spans="1:6">
      <c r="A3774">
        <v>0</v>
      </c>
      <c r="B3774">
        <v>1</v>
      </c>
      <c r="C3774" s="7" t="s">
        <v>4672</v>
      </c>
      <c r="D3774" s="13"/>
      <c r="E3774" s="13"/>
      <c r="F3774" s="13"/>
    </row>
    <row r="3775" spans="1:6">
      <c r="A3775">
        <v>0</v>
      </c>
      <c r="B3775">
        <v>1</v>
      </c>
      <c r="C3775" s="8" t="s">
        <v>4673</v>
      </c>
      <c r="D3775" s="13"/>
      <c r="E3775" s="13"/>
      <c r="F3775" s="13"/>
    </row>
    <row r="3776" spans="1:6">
      <c r="A3776">
        <v>0</v>
      </c>
      <c r="B3776">
        <v>1</v>
      </c>
      <c r="C3776" s="7" t="s">
        <v>4674</v>
      </c>
      <c r="D3776" s="13"/>
      <c r="E3776" s="13"/>
      <c r="F3776" s="13"/>
    </row>
    <row r="3777" spans="1:6">
      <c r="A3777">
        <v>0</v>
      </c>
      <c r="B3777">
        <v>1</v>
      </c>
      <c r="C3777" s="8" t="s">
        <v>4675</v>
      </c>
      <c r="D3777" s="13"/>
      <c r="E3777" s="13"/>
      <c r="F3777" s="13"/>
    </row>
    <row r="3778" spans="1:6">
      <c r="A3778">
        <v>0</v>
      </c>
      <c r="B3778">
        <v>1</v>
      </c>
      <c r="C3778" s="7" t="s">
        <v>4676</v>
      </c>
      <c r="D3778" s="13"/>
      <c r="E3778" s="13"/>
      <c r="F3778" s="13"/>
    </row>
    <row r="3779" spans="1:6">
      <c r="A3779">
        <v>0</v>
      </c>
      <c r="B3779">
        <v>1</v>
      </c>
      <c r="C3779" s="8" t="s">
        <v>4677</v>
      </c>
      <c r="D3779" s="13"/>
      <c r="E3779" s="13"/>
      <c r="F3779" s="13"/>
    </row>
    <row r="3780" spans="1:6">
      <c r="A3780">
        <v>0</v>
      </c>
      <c r="B3780">
        <v>1</v>
      </c>
      <c r="C3780" s="7" t="s">
        <v>4678</v>
      </c>
      <c r="D3780" s="13"/>
      <c r="E3780" s="13"/>
      <c r="F3780" s="13"/>
    </row>
    <row r="3781" spans="1:6">
      <c r="A3781">
        <v>0</v>
      </c>
      <c r="B3781">
        <v>1</v>
      </c>
      <c r="C3781" s="8" t="s">
        <v>4679</v>
      </c>
      <c r="D3781" s="13"/>
      <c r="E3781" s="13"/>
      <c r="F3781" s="13"/>
    </row>
    <row r="3782" spans="1:6">
      <c r="A3782">
        <v>0</v>
      </c>
      <c r="B3782">
        <v>1</v>
      </c>
      <c r="C3782" s="7" t="s">
        <v>4680</v>
      </c>
      <c r="D3782" s="13"/>
      <c r="E3782" s="13"/>
      <c r="F3782" s="13"/>
    </row>
    <row r="3783" spans="1:6">
      <c r="A3783">
        <v>0</v>
      </c>
      <c r="B3783">
        <v>1</v>
      </c>
      <c r="C3783" s="8" t="s">
        <v>4681</v>
      </c>
      <c r="D3783" s="13"/>
      <c r="E3783" s="13"/>
      <c r="F3783" s="13"/>
    </row>
    <row r="3784" spans="1:6">
      <c r="A3784">
        <v>0</v>
      </c>
      <c r="B3784">
        <v>1</v>
      </c>
      <c r="C3784" s="7" t="s">
        <v>4682</v>
      </c>
      <c r="D3784" s="13"/>
      <c r="E3784" s="13"/>
      <c r="F3784" s="13"/>
    </row>
    <row r="3785" spans="1:6">
      <c r="A3785">
        <v>0</v>
      </c>
      <c r="B3785">
        <v>1</v>
      </c>
      <c r="C3785" s="8" t="s">
        <v>4683</v>
      </c>
      <c r="D3785" s="13"/>
      <c r="E3785" s="13"/>
      <c r="F3785" s="13"/>
    </row>
    <row r="3786" spans="1:6">
      <c r="A3786">
        <v>0</v>
      </c>
      <c r="B3786">
        <v>1</v>
      </c>
      <c r="C3786" s="7" t="s">
        <v>4684</v>
      </c>
      <c r="D3786" s="13"/>
      <c r="E3786" s="13"/>
      <c r="F3786" s="13"/>
    </row>
    <row r="3787" spans="1:6">
      <c r="A3787">
        <v>0</v>
      </c>
      <c r="B3787">
        <v>1</v>
      </c>
      <c r="C3787" s="8" t="s">
        <v>4685</v>
      </c>
      <c r="D3787" s="13"/>
      <c r="E3787" s="13"/>
      <c r="F3787" s="13"/>
    </row>
    <row r="3788" spans="1:6">
      <c r="A3788">
        <v>0</v>
      </c>
      <c r="B3788">
        <v>1</v>
      </c>
      <c r="C3788" s="7" t="s">
        <v>4686</v>
      </c>
      <c r="D3788" s="13"/>
      <c r="E3788" s="13"/>
      <c r="F3788" s="13"/>
    </row>
    <row r="3789" spans="1:6">
      <c r="A3789">
        <v>0</v>
      </c>
      <c r="B3789">
        <v>1</v>
      </c>
      <c r="C3789" s="8" t="s">
        <v>4687</v>
      </c>
      <c r="D3789" s="13"/>
      <c r="E3789" s="13"/>
      <c r="F3789" s="13"/>
    </row>
    <row r="3790" spans="1:6">
      <c r="A3790">
        <v>0</v>
      </c>
      <c r="B3790">
        <v>1</v>
      </c>
      <c r="C3790" s="7" t="s">
        <v>4688</v>
      </c>
      <c r="D3790" s="13"/>
      <c r="E3790" s="13"/>
      <c r="F3790" s="13"/>
    </row>
    <row r="3791" spans="1:6">
      <c r="A3791">
        <v>0</v>
      </c>
      <c r="B3791">
        <v>1</v>
      </c>
      <c r="C3791" s="8" t="s">
        <v>4689</v>
      </c>
      <c r="D3791" s="13"/>
      <c r="E3791" s="13"/>
      <c r="F3791" s="13"/>
    </row>
    <row r="3792" spans="1:6">
      <c r="A3792">
        <v>0</v>
      </c>
      <c r="B3792">
        <v>1</v>
      </c>
      <c r="C3792" s="7" t="s">
        <v>4690</v>
      </c>
      <c r="D3792" s="13"/>
      <c r="E3792" s="13"/>
      <c r="F3792" s="13"/>
    </row>
    <row r="3793" spans="1:6">
      <c r="A3793">
        <v>0</v>
      </c>
      <c r="B3793">
        <v>1</v>
      </c>
      <c r="C3793" s="8" t="s">
        <v>4691</v>
      </c>
      <c r="D3793" s="13"/>
      <c r="E3793" s="13"/>
      <c r="F3793" s="13"/>
    </row>
    <row r="3794" spans="1:6">
      <c r="A3794">
        <v>0</v>
      </c>
      <c r="B3794">
        <v>1</v>
      </c>
      <c r="C3794" s="7" t="s">
        <v>4692</v>
      </c>
      <c r="D3794" s="13"/>
      <c r="E3794" s="13"/>
      <c r="F3794" s="13"/>
    </row>
    <row r="3795" spans="1:6">
      <c r="A3795">
        <v>0</v>
      </c>
      <c r="B3795">
        <v>1</v>
      </c>
      <c r="C3795" s="8" t="s">
        <v>4693</v>
      </c>
      <c r="D3795" s="13"/>
      <c r="E3795" s="13"/>
      <c r="F3795" s="13"/>
    </row>
    <row r="3796" spans="1:6">
      <c r="A3796">
        <v>0</v>
      </c>
      <c r="B3796">
        <v>1</v>
      </c>
      <c r="C3796" s="7" t="s">
        <v>4694</v>
      </c>
      <c r="D3796" s="13"/>
      <c r="E3796" s="13"/>
      <c r="F3796" s="13"/>
    </row>
    <row r="3797" spans="1:6">
      <c r="A3797">
        <v>0</v>
      </c>
      <c r="B3797">
        <v>1</v>
      </c>
      <c r="C3797" s="8" t="s">
        <v>4695</v>
      </c>
      <c r="D3797" s="13"/>
      <c r="E3797" s="13"/>
      <c r="F3797" s="13"/>
    </row>
    <row r="3798" spans="1:6">
      <c r="A3798">
        <v>0</v>
      </c>
      <c r="B3798">
        <v>1</v>
      </c>
      <c r="C3798" s="7" t="s">
        <v>4696</v>
      </c>
      <c r="D3798" s="13"/>
      <c r="E3798" s="13"/>
      <c r="F3798" s="13"/>
    </row>
    <row r="3799" spans="1:6">
      <c r="A3799">
        <v>0</v>
      </c>
      <c r="B3799">
        <v>1</v>
      </c>
      <c r="C3799" s="8" t="s">
        <v>4697</v>
      </c>
      <c r="D3799" s="13"/>
      <c r="E3799" s="13"/>
      <c r="F3799" s="13"/>
    </row>
    <row r="3800" spans="1:6">
      <c r="A3800">
        <v>0</v>
      </c>
      <c r="B3800">
        <v>1</v>
      </c>
      <c r="C3800" s="7" t="s">
        <v>4698</v>
      </c>
      <c r="D3800" s="13"/>
      <c r="E3800" s="13"/>
      <c r="F3800" s="13"/>
    </row>
    <row r="3801" spans="1:6">
      <c r="A3801">
        <v>0</v>
      </c>
      <c r="B3801">
        <v>1</v>
      </c>
      <c r="C3801" s="8" t="s">
        <v>4699</v>
      </c>
      <c r="D3801" s="13"/>
      <c r="E3801" s="13"/>
      <c r="F3801" s="13"/>
    </row>
    <row r="3802" spans="1:6">
      <c r="A3802">
        <v>0</v>
      </c>
      <c r="B3802">
        <v>1</v>
      </c>
      <c r="C3802" s="7" t="s">
        <v>4700</v>
      </c>
      <c r="D3802" s="13"/>
      <c r="E3802" s="13"/>
      <c r="F3802" s="13"/>
    </row>
    <row r="3803" spans="1:6">
      <c r="A3803">
        <v>0</v>
      </c>
      <c r="B3803">
        <v>1</v>
      </c>
      <c r="C3803" s="8" t="s">
        <v>4701</v>
      </c>
      <c r="D3803" s="13"/>
      <c r="E3803" s="13"/>
      <c r="F3803" s="13"/>
    </row>
    <row r="3804" spans="1:6">
      <c r="A3804">
        <v>0</v>
      </c>
      <c r="B3804">
        <v>1</v>
      </c>
      <c r="C3804" s="7" t="s">
        <v>4702</v>
      </c>
      <c r="D3804" s="13"/>
      <c r="E3804" s="13"/>
      <c r="F3804" s="13"/>
    </row>
    <row r="3805" spans="1:6">
      <c r="A3805">
        <v>0</v>
      </c>
      <c r="B3805">
        <v>1</v>
      </c>
      <c r="C3805" s="8" t="s">
        <v>4703</v>
      </c>
      <c r="D3805" s="13"/>
      <c r="E3805" s="13"/>
      <c r="F3805" s="13"/>
    </row>
    <row r="3806" spans="1:6">
      <c r="A3806">
        <v>0</v>
      </c>
      <c r="B3806">
        <v>1</v>
      </c>
      <c r="C3806" s="7" t="s">
        <v>4704</v>
      </c>
      <c r="D3806" s="13"/>
      <c r="E3806" s="13"/>
      <c r="F3806" s="13"/>
    </row>
    <row r="3807" spans="1:6">
      <c r="A3807">
        <v>0</v>
      </c>
      <c r="B3807">
        <v>1</v>
      </c>
      <c r="C3807" s="8" t="s">
        <v>4705</v>
      </c>
      <c r="D3807" s="13"/>
      <c r="E3807" s="13"/>
      <c r="F3807" s="13"/>
    </row>
    <row r="3808" spans="1:6">
      <c r="A3808">
        <v>0</v>
      </c>
      <c r="B3808">
        <v>1</v>
      </c>
      <c r="C3808" s="7" t="s">
        <v>4706</v>
      </c>
      <c r="D3808" s="13"/>
      <c r="E3808" s="13"/>
      <c r="F3808" s="13"/>
    </row>
    <row r="3809" spans="1:6">
      <c r="A3809">
        <v>0</v>
      </c>
      <c r="B3809">
        <v>1</v>
      </c>
      <c r="C3809" s="8" t="s">
        <v>4707</v>
      </c>
      <c r="D3809" s="13"/>
      <c r="E3809" s="13"/>
      <c r="F3809" s="13"/>
    </row>
    <row r="3810" spans="1:6">
      <c r="A3810">
        <v>0</v>
      </c>
      <c r="B3810">
        <v>1</v>
      </c>
      <c r="C3810" s="7" t="s">
        <v>4708</v>
      </c>
      <c r="D3810" s="13"/>
      <c r="E3810" s="13"/>
      <c r="F3810" s="13"/>
    </row>
    <row r="3811" spans="1:6">
      <c r="A3811">
        <v>0</v>
      </c>
      <c r="B3811">
        <v>1</v>
      </c>
      <c r="C3811" s="8" t="s">
        <v>4709</v>
      </c>
      <c r="D3811" s="13"/>
      <c r="E3811" s="13"/>
      <c r="F3811" s="13"/>
    </row>
    <row r="3812" spans="1:6">
      <c r="A3812">
        <v>0</v>
      </c>
      <c r="B3812">
        <v>1</v>
      </c>
      <c r="C3812" s="7" t="s">
        <v>4710</v>
      </c>
      <c r="D3812" s="13"/>
      <c r="E3812" s="13"/>
      <c r="F3812" s="13"/>
    </row>
    <row r="3813" spans="1:6">
      <c r="A3813">
        <v>0</v>
      </c>
      <c r="B3813">
        <v>1</v>
      </c>
      <c r="C3813" s="8" t="s">
        <v>4711</v>
      </c>
      <c r="D3813" s="13"/>
      <c r="E3813" s="13"/>
      <c r="F3813" s="13"/>
    </row>
    <row r="3814" spans="1:6">
      <c r="A3814">
        <v>0</v>
      </c>
      <c r="B3814">
        <v>1</v>
      </c>
      <c r="C3814" s="7" t="s">
        <v>4712</v>
      </c>
      <c r="D3814" s="13"/>
      <c r="E3814" s="13"/>
      <c r="F3814" s="13"/>
    </row>
    <row r="3815" spans="1:6">
      <c r="A3815">
        <v>0</v>
      </c>
      <c r="B3815">
        <v>1</v>
      </c>
      <c r="C3815" s="8" t="s">
        <v>4713</v>
      </c>
      <c r="D3815" s="13"/>
      <c r="E3815" s="13"/>
      <c r="F3815" s="13"/>
    </row>
    <row r="3816" spans="1:6">
      <c r="A3816">
        <v>0</v>
      </c>
      <c r="B3816">
        <v>1</v>
      </c>
      <c r="C3816" s="7" t="s">
        <v>4714</v>
      </c>
      <c r="D3816" s="13"/>
      <c r="E3816" s="13"/>
      <c r="F3816" s="13"/>
    </row>
    <row r="3817" spans="1:6">
      <c r="A3817">
        <v>0</v>
      </c>
      <c r="B3817">
        <v>1</v>
      </c>
      <c r="C3817" s="8" t="s">
        <v>4715</v>
      </c>
      <c r="D3817" s="13"/>
      <c r="E3817" s="13"/>
      <c r="F3817" s="13"/>
    </row>
    <row r="3818" spans="1:6">
      <c r="A3818">
        <v>0</v>
      </c>
      <c r="B3818">
        <v>1</v>
      </c>
      <c r="C3818" s="7" t="s">
        <v>4716</v>
      </c>
      <c r="D3818" s="13"/>
      <c r="E3818" s="13"/>
      <c r="F3818" s="13"/>
    </row>
    <row r="3819" spans="1:6">
      <c r="A3819">
        <v>0</v>
      </c>
      <c r="B3819">
        <v>1</v>
      </c>
      <c r="C3819" s="8" t="s">
        <v>4717</v>
      </c>
      <c r="D3819" s="13"/>
      <c r="E3819" s="13"/>
      <c r="F3819" s="13"/>
    </row>
    <row r="3820" spans="1:6">
      <c r="A3820">
        <v>0</v>
      </c>
      <c r="B3820">
        <v>1</v>
      </c>
      <c r="C3820" s="7" t="s">
        <v>4718</v>
      </c>
      <c r="D3820" s="13"/>
      <c r="E3820" s="13"/>
      <c r="F3820" s="13"/>
    </row>
    <row r="3821" spans="1:6">
      <c r="A3821">
        <v>0</v>
      </c>
      <c r="B3821">
        <v>1</v>
      </c>
      <c r="C3821" s="8" t="s">
        <v>4719</v>
      </c>
      <c r="D3821" s="13"/>
      <c r="E3821" s="13"/>
      <c r="F3821" s="13"/>
    </row>
    <row r="3822" spans="1:6">
      <c r="A3822">
        <v>0</v>
      </c>
      <c r="B3822">
        <v>1</v>
      </c>
      <c r="C3822" s="7" t="s">
        <v>4720</v>
      </c>
      <c r="D3822" s="13"/>
      <c r="E3822" s="13"/>
      <c r="F3822" s="13"/>
    </row>
    <row r="3823" spans="1:6">
      <c r="A3823">
        <v>0</v>
      </c>
      <c r="B3823">
        <v>1</v>
      </c>
      <c r="C3823" s="8" t="s">
        <v>4721</v>
      </c>
      <c r="D3823" s="13"/>
      <c r="E3823" s="13"/>
      <c r="F3823" s="13"/>
    </row>
    <row r="3824" spans="1:6">
      <c r="A3824">
        <v>0</v>
      </c>
      <c r="B3824">
        <v>1</v>
      </c>
      <c r="C3824" s="7" t="s">
        <v>4722</v>
      </c>
      <c r="D3824" s="13"/>
      <c r="E3824" s="13"/>
      <c r="F3824" s="13"/>
    </row>
    <row r="3825" spans="1:6">
      <c r="A3825">
        <v>0</v>
      </c>
      <c r="B3825">
        <v>1</v>
      </c>
      <c r="C3825" s="8" t="s">
        <v>4723</v>
      </c>
      <c r="D3825" s="13"/>
      <c r="E3825" s="13"/>
      <c r="F3825" s="13"/>
    </row>
    <row r="3826" spans="1:6">
      <c r="A3826">
        <v>0</v>
      </c>
      <c r="B3826">
        <v>1</v>
      </c>
      <c r="C3826" s="7" t="s">
        <v>4724</v>
      </c>
      <c r="D3826" s="13"/>
      <c r="E3826" s="13"/>
      <c r="F3826" s="13"/>
    </row>
    <row r="3827" spans="1:6">
      <c r="A3827">
        <v>0</v>
      </c>
      <c r="B3827">
        <v>1</v>
      </c>
      <c r="C3827" s="8" t="s">
        <v>4725</v>
      </c>
      <c r="D3827" s="13"/>
      <c r="E3827" s="13"/>
      <c r="F3827" s="13"/>
    </row>
    <row r="3828" spans="1:6">
      <c r="A3828">
        <v>0</v>
      </c>
      <c r="B3828">
        <v>1</v>
      </c>
      <c r="C3828" s="7" t="s">
        <v>4726</v>
      </c>
      <c r="D3828" s="13"/>
      <c r="E3828" s="13"/>
      <c r="F3828" s="13"/>
    </row>
    <row r="3829" spans="1:6">
      <c r="A3829">
        <v>0</v>
      </c>
      <c r="B3829">
        <v>1</v>
      </c>
      <c r="C3829" s="8" t="s">
        <v>4727</v>
      </c>
      <c r="D3829" s="13"/>
      <c r="E3829" s="13"/>
      <c r="F3829" s="13"/>
    </row>
    <row r="3830" spans="1:6">
      <c r="A3830">
        <v>0</v>
      </c>
      <c r="B3830">
        <v>1</v>
      </c>
      <c r="C3830" s="7" t="s">
        <v>4728</v>
      </c>
      <c r="D3830" s="13"/>
      <c r="E3830" s="13"/>
      <c r="F3830" s="13"/>
    </row>
    <row r="3831" spans="1:6">
      <c r="A3831">
        <v>0</v>
      </c>
      <c r="B3831">
        <v>1</v>
      </c>
      <c r="C3831" s="8" t="s">
        <v>4729</v>
      </c>
      <c r="D3831" s="13"/>
      <c r="E3831" s="13"/>
      <c r="F3831" s="13"/>
    </row>
    <row r="3832" spans="1:6">
      <c r="A3832">
        <v>0</v>
      </c>
      <c r="B3832">
        <v>1</v>
      </c>
      <c r="C3832" s="7" t="s">
        <v>4730</v>
      </c>
      <c r="D3832" s="13"/>
      <c r="E3832" s="13"/>
      <c r="F3832" s="13"/>
    </row>
    <row r="3833" spans="1:6">
      <c r="A3833">
        <v>0</v>
      </c>
      <c r="B3833">
        <v>1</v>
      </c>
      <c r="C3833" s="8" t="s">
        <v>4731</v>
      </c>
      <c r="D3833" s="13"/>
      <c r="E3833" s="13"/>
      <c r="F3833" s="13"/>
    </row>
    <row r="3834" spans="1:6">
      <c r="A3834">
        <v>0</v>
      </c>
      <c r="B3834">
        <v>1</v>
      </c>
      <c r="C3834" s="7" t="s">
        <v>4732</v>
      </c>
      <c r="D3834" s="13"/>
      <c r="E3834" s="13"/>
      <c r="F3834" s="13"/>
    </row>
    <row r="3835" spans="1:6">
      <c r="A3835">
        <v>0</v>
      </c>
      <c r="B3835">
        <v>1</v>
      </c>
      <c r="C3835" s="8" t="s">
        <v>4733</v>
      </c>
      <c r="D3835" s="13"/>
      <c r="E3835" s="13"/>
      <c r="F3835" s="13"/>
    </row>
    <row r="3836" spans="1:6">
      <c r="A3836">
        <v>0</v>
      </c>
      <c r="B3836">
        <v>1</v>
      </c>
      <c r="C3836" s="7" t="s">
        <v>4734</v>
      </c>
      <c r="D3836" s="13"/>
      <c r="E3836" s="13"/>
      <c r="F3836" s="13"/>
    </row>
    <row r="3837" spans="1:6">
      <c r="A3837">
        <v>0</v>
      </c>
      <c r="B3837">
        <v>1</v>
      </c>
      <c r="C3837" s="8" t="s">
        <v>4735</v>
      </c>
      <c r="D3837" s="13"/>
      <c r="E3837" s="13"/>
      <c r="F3837" s="13"/>
    </row>
    <row r="3838" spans="1:6">
      <c r="A3838">
        <v>0</v>
      </c>
      <c r="B3838">
        <v>1</v>
      </c>
      <c r="C3838" s="7" t="s">
        <v>4736</v>
      </c>
      <c r="D3838" s="13"/>
      <c r="E3838" s="13"/>
      <c r="F3838" s="13"/>
    </row>
    <row r="3839" spans="1:6">
      <c r="A3839">
        <v>0</v>
      </c>
      <c r="B3839">
        <v>1</v>
      </c>
      <c r="C3839" s="8" t="s">
        <v>4737</v>
      </c>
      <c r="D3839" s="13"/>
      <c r="E3839" s="13"/>
      <c r="F3839" s="13"/>
    </row>
    <row r="3840" spans="1:6">
      <c r="A3840">
        <v>0</v>
      </c>
      <c r="B3840">
        <v>1</v>
      </c>
      <c r="C3840" s="7" t="s">
        <v>4738</v>
      </c>
      <c r="D3840" s="13"/>
      <c r="E3840" s="13"/>
      <c r="F3840" s="13"/>
    </row>
    <row r="3841" spans="1:6">
      <c r="A3841">
        <v>0</v>
      </c>
      <c r="B3841">
        <v>1</v>
      </c>
      <c r="C3841" s="8" t="s">
        <v>4739</v>
      </c>
      <c r="D3841" s="13"/>
      <c r="E3841" s="13"/>
      <c r="F3841" s="13"/>
    </row>
    <row r="3842" spans="1:6">
      <c r="A3842">
        <v>0</v>
      </c>
      <c r="B3842">
        <v>1</v>
      </c>
      <c r="C3842" s="7" t="s">
        <v>4740</v>
      </c>
      <c r="D3842" s="13"/>
      <c r="E3842" s="13"/>
      <c r="F3842" s="13"/>
    </row>
    <row r="3843" spans="1:6">
      <c r="A3843">
        <v>0</v>
      </c>
      <c r="B3843">
        <v>1</v>
      </c>
      <c r="C3843" s="8" t="s">
        <v>4741</v>
      </c>
      <c r="D3843" s="13"/>
      <c r="E3843" s="13"/>
      <c r="F3843" s="13"/>
    </row>
    <row r="3844" spans="1:6">
      <c r="A3844">
        <v>0</v>
      </c>
      <c r="B3844">
        <v>1</v>
      </c>
      <c r="C3844" s="7" t="s">
        <v>4742</v>
      </c>
      <c r="D3844" s="13"/>
      <c r="E3844" s="13"/>
      <c r="F3844" s="13"/>
    </row>
    <row r="3845" spans="1:6">
      <c r="A3845">
        <v>0</v>
      </c>
      <c r="B3845">
        <v>1</v>
      </c>
      <c r="C3845" s="8" t="s">
        <v>4743</v>
      </c>
      <c r="D3845" s="13"/>
      <c r="E3845" s="13"/>
      <c r="F3845" s="13"/>
    </row>
    <row r="3846" spans="1:6">
      <c r="A3846">
        <v>0</v>
      </c>
      <c r="B3846">
        <v>1</v>
      </c>
      <c r="C3846" s="7" t="s">
        <v>4744</v>
      </c>
      <c r="D3846" s="13"/>
      <c r="E3846" s="13"/>
      <c r="F3846" s="13"/>
    </row>
    <row r="3847" spans="1:6">
      <c r="A3847">
        <v>0</v>
      </c>
      <c r="B3847">
        <v>1</v>
      </c>
      <c r="C3847" s="8" t="s">
        <v>4745</v>
      </c>
      <c r="D3847" s="13"/>
      <c r="E3847" s="13"/>
      <c r="F3847" s="13"/>
    </row>
    <row r="3848" spans="1:6">
      <c r="A3848">
        <v>0</v>
      </c>
      <c r="B3848">
        <v>1</v>
      </c>
      <c r="C3848" s="7" t="s">
        <v>4746</v>
      </c>
      <c r="D3848" s="13"/>
      <c r="E3848" s="13"/>
      <c r="F3848" s="13"/>
    </row>
    <row r="3849" spans="1:6">
      <c r="A3849">
        <v>0</v>
      </c>
      <c r="B3849">
        <v>1</v>
      </c>
      <c r="C3849" s="8" t="s">
        <v>4747</v>
      </c>
      <c r="D3849" s="13"/>
      <c r="E3849" s="13"/>
      <c r="F3849" s="13"/>
    </row>
    <row r="3850" spans="1:6">
      <c r="A3850">
        <v>0</v>
      </c>
      <c r="B3850">
        <v>1</v>
      </c>
      <c r="C3850" s="7" t="s">
        <v>4748</v>
      </c>
      <c r="D3850" s="13"/>
      <c r="E3850" s="13"/>
      <c r="F3850" s="13"/>
    </row>
    <row r="3851" spans="1:6">
      <c r="A3851">
        <v>0</v>
      </c>
      <c r="B3851">
        <v>1</v>
      </c>
      <c r="C3851" s="8" t="s">
        <v>4749</v>
      </c>
      <c r="D3851" s="13"/>
      <c r="E3851" s="13"/>
      <c r="F3851" s="13"/>
    </row>
    <row r="3852" spans="1:6">
      <c r="A3852">
        <v>0</v>
      </c>
      <c r="B3852">
        <v>1</v>
      </c>
      <c r="C3852" s="7" t="s">
        <v>4750</v>
      </c>
      <c r="D3852" s="13"/>
      <c r="E3852" s="13"/>
      <c r="F3852" s="13"/>
    </row>
    <row r="3853" spans="1:6">
      <c r="A3853">
        <v>0</v>
      </c>
      <c r="B3853">
        <v>1</v>
      </c>
      <c r="C3853" s="8" t="s">
        <v>4751</v>
      </c>
      <c r="D3853" s="13"/>
      <c r="E3853" s="13"/>
      <c r="F3853" s="13"/>
    </row>
    <row r="3854" spans="1:6">
      <c r="A3854">
        <v>0</v>
      </c>
      <c r="B3854">
        <v>1</v>
      </c>
      <c r="C3854" s="7" t="s">
        <v>4752</v>
      </c>
      <c r="D3854" s="13"/>
      <c r="E3854" s="13"/>
      <c r="F3854" s="13"/>
    </row>
    <row r="3855" spans="1:6">
      <c r="A3855">
        <v>0</v>
      </c>
      <c r="B3855">
        <v>1</v>
      </c>
      <c r="C3855" s="8" t="s">
        <v>4753</v>
      </c>
      <c r="D3855" s="13"/>
      <c r="E3855" s="13"/>
      <c r="F3855" s="13"/>
    </row>
    <row r="3856" spans="1:6">
      <c r="A3856">
        <v>0</v>
      </c>
      <c r="B3856">
        <v>1</v>
      </c>
      <c r="C3856" s="7" t="s">
        <v>4754</v>
      </c>
      <c r="D3856" s="13"/>
      <c r="E3856" s="13"/>
      <c r="F3856" s="13"/>
    </row>
    <row r="3857" spans="1:6">
      <c r="A3857">
        <v>0</v>
      </c>
      <c r="B3857">
        <v>1</v>
      </c>
      <c r="C3857" s="8" t="s">
        <v>4755</v>
      </c>
      <c r="D3857" s="13"/>
      <c r="E3857" s="13"/>
      <c r="F3857" s="13"/>
    </row>
    <row r="3858" spans="1:6">
      <c r="A3858">
        <v>0</v>
      </c>
      <c r="B3858">
        <v>1</v>
      </c>
      <c r="C3858" s="7" t="s">
        <v>4756</v>
      </c>
      <c r="D3858" s="13"/>
      <c r="E3858" s="13"/>
      <c r="F3858" s="13"/>
    </row>
    <row r="3859" spans="1:6">
      <c r="A3859">
        <v>0</v>
      </c>
      <c r="B3859">
        <v>1</v>
      </c>
      <c r="C3859" s="8" t="s">
        <v>4757</v>
      </c>
      <c r="D3859" s="13"/>
      <c r="E3859" s="13"/>
      <c r="F3859" s="13"/>
    </row>
    <row r="3860" spans="1:6">
      <c r="A3860">
        <v>0</v>
      </c>
      <c r="B3860">
        <v>1</v>
      </c>
      <c r="C3860" s="7" t="s">
        <v>4758</v>
      </c>
      <c r="D3860" s="13"/>
      <c r="E3860" s="13"/>
      <c r="F3860" s="13"/>
    </row>
    <row r="3861" spans="1:6">
      <c r="A3861">
        <v>0</v>
      </c>
      <c r="B3861">
        <v>1</v>
      </c>
      <c r="C3861" s="8" t="s">
        <v>4759</v>
      </c>
      <c r="D3861" s="13"/>
      <c r="E3861" s="13"/>
      <c r="F3861" s="13"/>
    </row>
    <row r="3862" spans="1:6">
      <c r="A3862">
        <v>0</v>
      </c>
      <c r="B3862">
        <v>1</v>
      </c>
      <c r="C3862" s="7" t="s">
        <v>4760</v>
      </c>
      <c r="D3862" s="13"/>
      <c r="E3862" s="13"/>
      <c r="F3862" s="13"/>
    </row>
    <row r="3863" spans="1:6">
      <c r="A3863">
        <v>0</v>
      </c>
      <c r="B3863">
        <v>1</v>
      </c>
      <c r="C3863" s="8" t="s">
        <v>4761</v>
      </c>
      <c r="D3863" s="13"/>
      <c r="E3863" s="13"/>
      <c r="F3863" s="13"/>
    </row>
    <row r="3864" spans="1:6">
      <c r="A3864">
        <v>0</v>
      </c>
      <c r="B3864">
        <v>1</v>
      </c>
      <c r="C3864" s="7" t="s">
        <v>4762</v>
      </c>
      <c r="D3864" s="13"/>
      <c r="E3864" s="13"/>
      <c r="F3864" s="13"/>
    </row>
    <row r="3865" spans="1:6">
      <c r="A3865">
        <v>0</v>
      </c>
      <c r="B3865">
        <v>1</v>
      </c>
      <c r="C3865" s="8" t="s">
        <v>4763</v>
      </c>
      <c r="D3865" s="13"/>
      <c r="E3865" s="13"/>
      <c r="F3865" s="13"/>
    </row>
    <row r="3866" spans="1:6">
      <c r="A3866">
        <v>0</v>
      </c>
      <c r="B3866">
        <v>1</v>
      </c>
      <c r="C3866" s="7" t="s">
        <v>4764</v>
      </c>
      <c r="D3866" s="13"/>
      <c r="E3866" s="13"/>
      <c r="F3866" s="13"/>
    </row>
    <row r="3867" spans="1:6">
      <c r="A3867">
        <v>0</v>
      </c>
      <c r="B3867">
        <v>1</v>
      </c>
      <c r="C3867" s="8" t="s">
        <v>4765</v>
      </c>
      <c r="D3867" s="13"/>
      <c r="E3867" s="13"/>
      <c r="F3867" s="13"/>
    </row>
    <row r="3868" spans="1:6">
      <c r="A3868">
        <v>0</v>
      </c>
      <c r="B3868">
        <v>1</v>
      </c>
      <c r="C3868" s="7" t="s">
        <v>4766</v>
      </c>
      <c r="D3868" s="13"/>
      <c r="E3868" s="13"/>
      <c r="F3868" s="13"/>
    </row>
    <row r="3869" spans="1:6">
      <c r="A3869">
        <v>0</v>
      </c>
      <c r="B3869">
        <v>1</v>
      </c>
      <c r="C3869" s="8" t="s">
        <v>4767</v>
      </c>
      <c r="D3869" s="13"/>
      <c r="E3869" s="13"/>
      <c r="F3869" s="13"/>
    </row>
    <row r="3870" spans="1:6">
      <c r="A3870">
        <v>0</v>
      </c>
      <c r="B3870">
        <v>1</v>
      </c>
      <c r="C3870" s="7" t="s">
        <v>4768</v>
      </c>
      <c r="D3870" s="13"/>
      <c r="E3870" s="13"/>
      <c r="F3870" s="13"/>
    </row>
    <row r="3871" spans="1:6">
      <c r="A3871">
        <v>0</v>
      </c>
      <c r="B3871">
        <v>1</v>
      </c>
      <c r="C3871" s="8" t="s">
        <v>4769</v>
      </c>
      <c r="D3871" s="13"/>
      <c r="E3871" s="13"/>
      <c r="F3871" s="13"/>
    </row>
    <row r="3872" spans="1:6">
      <c r="A3872">
        <v>0</v>
      </c>
      <c r="B3872">
        <v>1</v>
      </c>
      <c r="C3872" s="7" t="s">
        <v>4770</v>
      </c>
      <c r="D3872" s="13"/>
      <c r="E3872" s="13"/>
      <c r="F3872" s="13"/>
    </row>
    <row r="3873" spans="1:6">
      <c r="A3873">
        <v>0</v>
      </c>
      <c r="B3873">
        <v>1</v>
      </c>
      <c r="C3873" s="8" t="s">
        <v>4771</v>
      </c>
      <c r="D3873" s="13"/>
      <c r="E3873" s="13"/>
      <c r="F3873" s="13"/>
    </row>
    <row r="3874" spans="1:6">
      <c r="A3874">
        <v>0</v>
      </c>
      <c r="B3874">
        <v>1</v>
      </c>
      <c r="C3874" s="7" t="s">
        <v>4772</v>
      </c>
      <c r="D3874" s="13"/>
      <c r="E3874" s="13"/>
      <c r="F3874" s="13"/>
    </row>
    <row r="3875" spans="1:6">
      <c r="A3875">
        <v>0</v>
      </c>
      <c r="B3875">
        <v>1</v>
      </c>
      <c r="C3875" s="8" t="s">
        <v>4773</v>
      </c>
      <c r="D3875" s="13"/>
      <c r="E3875" s="13"/>
      <c r="F3875" s="13"/>
    </row>
    <row r="3876" spans="1:6">
      <c r="A3876">
        <v>0</v>
      </c>
      <c r="B3876">
        <v>1</v>
      </c>
      <c r="C3876" s="7" t="s">
        <v>4774</v>
      </c>
      <c r="D3876" s="13"/>
      <c r="E3876" s="13"/>
      <c r="F3876" s="13"/>
    </row>
    <row r="3877" spans="1:6">
      <c r="A3877">
        <v>0</v>
      </c>
      <c r="B3877">
        <v>1</v>
      </c>
      <c r="C3877" s="8" t="s">
        <v>4775</v>
      </c>
      <c r="D3877" s="13"/>
      <c r="E3877" s="13"/>
      <c r="F3877" s="13"/>
    </row>
    <row r="3878" spans="1:6">
      <c r="A3878">
        <v>0</v>
      </c>
      <c r="B3878">
        <v>1</v>
      </c>
      <c r="C3878" s="7" t="s">
        <v>4776</v>
      </c>
      <c r="D3878" s="13"/>
      <c r="E3878" s="13"/>
      <c r="F3878" s="13"/>
    </row>
    <row r="3879" spans="1:6">
      <c r="A3879">
        <v>0</v>
      </c>
      <c r="B3879">
        <v>1</v>
      </c>
      <c r="C3879" s="8" t="s">
        <v>4777</v>
      </c>
      <c r="D3879" s="13"/>
      <c r="E3879" s="13"/>
      <c r="F3879" s="13"/>
    </row>
    <row r="3880" spans="1:6">
      <c r="A3880">
        <v>0</v>
      </c>
      <c r="B3880">
        <v>1</v>
      </c>
      <c r="C3880" s="7" t="s">
        <v>4778</v>
      </c>
      <c r="D3880" s="13"/>
      <c r="E3880" s="13"/>
      <c r="F3880" s="13"/>
    </row>
    <row r="3881" spans="1:6">
      <c r="A3881">
        <v>0</v>
      </c>
      <c r="B3881">
        <v>1</v>
      </c>
      <c r="C3881" s="8" t="s">
        <v>4779</v>
      </c>
      <c r="D3881" s="13"/>
      <c r="E3881" s="13"/>
      <c r="F3881" s="13"/>
    </row>
    <row r="3882" spans="1:6">
      <c r="A3882">
        <v>0</v>
      </c>
      <c r="B3882">
        <v>1</v>
      </c>
      <c r="C3882" s="7" t="s">
        <v>4780</v>
      </c>
      <c r="D3882" s="13"/>
      <c r="E3882" s="13"/>
      <c r="F3882" s="13"/>
    </row>
    <row r="3883" spans="1:6">
      <c r="A3883">
        <v>0</v>
      </c>
      <c r="B3883">
        <v>1</v>
      </c>
      <c r="C3883" s="8" t="s">
        <v>4781</v>
      </c>
      <c r="D3883" s="13"/>
      <c r="E3883" s="13"/>
      <c r="F3883" s="13"/>
    </row>
    <row r="3884" spans="1:6">
      <c r="A3884">
        <v>0</v>
      </c>
      <c r="B3884">
        <v>1</v>
      </c>
      <c r="C3884" s="7" t="s">
        <v>4782</v>
      </c>
      <c r="D3884" s="13"/>
      <c r="E3884" s="13"/>
      <c r="F3884" s="13"/>
    </row>
    <row r="3885" spans="1:6">
      <c r="A3885">
        <v>0</v>
      </c>
      <c r="B3885">
        <v>1</v>
      </c>
      <c r="C3885" s="8" t="s">
        <v>4783</v>
      </c>
      <c r="D3885" s="13"/>
      <c r="E3885" s="13"/>
      <c r="F3885" s="13"/>
    </row>
    <row r="3886" spans="1:6">
      <c r="A3886">
        <v>0</v>
      </c>
      <c r="B3886">
        <v>1</v>
      </c>
      <c r="C3886" s="7" t="s">
        <v>4784</v>
      </c>
      <c r="D3886" s="13"/>
      <c r="E3886" s="13"/>
      <c r="F3886" s="13"/>
    </row>
    <row r="3887" spans="1:6">
      <c r="A3887">
        <v>0</v>
      </c>
      <c r="B3887">
        <v>1</v>
      </c>
      <c r="C3887" s="8" t="s">
        <v>4785</v>
      </c>
      <c r="D3887" s="13"/>
      <c r="E3887" s="13"/>
      <c r="F3887" s="13"/>
    </row>
    <row r="3888" spans="1:6">
      <c r="A3888">
        <v>0</v>
      </c>
      <c r="B3888">
        <v>1</v>
      </c>
      <c r="C3888" s="7" t="s">
        <v>4786</v>
      </c>
      <c r="D3888" s="13"/>
      <c r="E3888" s="13"/>
      <c r="F3888" s="13"/>
    </row>
    <row r="3889" spans="1:6">
      <c r="A3889">
        <v>0</v>
      </c>
      <c r="B3889">
        <v>1</v>
      </c>
      <c r="C3889" s="8" t="s">
        <v>4787</v>
      </c>
      <c r="D3889" s="13"/>
      <c r="E3889" s="13"/>
      <c r="F3889" s="13"/>
    </row>
    <row r="3890" spans="1:6">
      <c r="A3890">
        <v>0</v>
      </c>
      <c r="B3890">
        <v>1</v>
      </c>
      <c r="C3890" s="7" t="s">
        <v>4788</v>
      </c>
      <c r="D3890" s="13"/>
      <c r="E3890" s="13"/>
      <c r="F3890" s="13"/>
    </row>
    <row r="3891" spans="1:6">
      <c r="A3891">
        <v>0</v>
      </c>
      <c r="B3891">
        <v>1</v>
      </c>
      <c r="C3891" s="8" t="s">
        <v>4789</v>
      </c>
      <c r="D3891" s="13"/>
      <c r="E3891" s="13"/>
      <c r="F3891" s="13"/>
    </row>
    <row r="3892" spans="1:6">
      <c r="A3892">
        <v>0</v>
      </c>
      <c r="B3892">
        <v>1</v>
      </c>
      <c r="C3892" s="7" t="s">
        <v>4790</v>
      </c>
      <c r="D3892" s="13"/>
      <c r="E3892" s="13"/>
      <c r="F3892" s="13"/>
    </row>
    <row r="3893" spans="1:6">
      <c r="A3893">
        <v>0</v>
      </c>
      <c r="B3893">
        <v>1</v>
      </c>
      <c r="C3893" s="8" t="s">
        <v>4791</v>
      </c>
      <c r="D3893" s="13"/>
      <c r="E3893" s="13"/>
      <c r="F3893" s="13"/>
    </row>
    <row r="3894" spans="1:6">
      <c r="A3894">
        <v>0</v>
      </c>
      <c r="B3894">
        <v>1</v>
      </c>
      <c r="C3894" s="7" t="s">
        <v>4792</v>
      </c>
      <c r="D3894" s="13"/>
      <c r="E3894" s="13"/>
      <c r="F3894" s="13"/>
    </row>
    <row r="3895" spans="1:6">
      <c r="A3895">
        <v>0</v>
      </c>
      <c r="B3895">
        <v>1</v>
      </c>
      <c r="C3895" s="8" t="s">
        <v>4793</v>
      </c>
      <c r="D3895" s="13"/>
      <c r="E3895" s="13"/>
      <c r="F3895" s="13"/>
    </row>
    <row r="3896" spans="1:6">
      <c r="A3896">
        <v>0</v>
      </c>
      <c r="B3896">
        <v>1</v>
      </c>
      <c r="C3896" s="7" t="s">
        <v>4794</v>
      </c>
      <c r="D3896" s="13"/>
      <c r="E3896" s="13"/>
      <c r="F3896" s="13"/>
    </row>
    <row r="3897" spans="1:6">
      <c r="A3897">
        <v>0</v>
      </c>
      <c r="B3897">
        <v>1</v>
      </c>
      <c r="C3897" s="8" t="s">
        <v>4795</v>
      </c>
      <c r="D3897" s="13"/>
      <c r="E3897" s="13"/>
      <c r="F3897" s="13"/>
    </row>
    <row r="3898" spans="1:6">
      <c r="A3898">
        <v>0</v>
      </c>
      <c r="B3898">
        <v>1</v>
      </c>
      <c r="C3898" s="7" t="s">
        <v>4796</v>
      </c>
      <c r="D3898" s="13"/>
      <c r="E3898" s="13"/>
      <c r="F3898" s="13"/>
    </row>
    <row r="3899" spans="1:6">
      <c r="A3899">
        <v>0</v>
      </c>
      <c r="B3899">
        <v>1</v>
      </c>
      <c r="C3899" s="8" t="s">
        <v>4797</v>
      </c>
      <c r="D3899" s="13"/>
      <c r="E3899" s="13"/>
      <c r="F3899" s="13"/>
    </row>
    <row r="3900" spans="1:6">
      <c r="A3900">
        <v>0</v>
      </c>
      <c r="B3900">
        <v>1</v>
      </c>
      <c r="C3900" s="7" t="s">
        <v>4798</v>
      </c>
      <c r="D3900" s="13"/>
      <c r="E3900" s="13"/>
      <c r="F3900" s="13"/>
    </row>
    <row r="3901" spans="1:6">
      <c r="A3901">
        <v>0</v>
      </c>
      <c r="B3901">
        <v>1</v>
      </c>
      <c r="C3901" s="8" t="s">
        <v>4799</v>
      </c>
      <c r="D3901" s="13"/>
      <c r="E3901" s="13"/>
      <c r="F3901" s="13"/>
    </row>
    <row r="3902" spans="1:6">
      <c r="A3902">
        <v>0</v>
      </c>
      <c r="B3902">
        <v>1</v>
      </c>
      <c r="C3902" s="7" t="s">
        <v>4800</v>
      </c>
      <c r="D3902" s="13"/>
      <c r="E3902" s="13"/>
      <c r="F3902" s="13"/>
    </row>
    <row r="3903" spans="1:6">
      <c r="A3903">
        <v>0</v>
      </c>
      <c r="B3903">
        <v>1</v>
      </c>
      <c r="C3903" s="8" t="s">
        <v>4801</v>
      </c>
      <c r="D3903" s="13"/>
      <c r="E3903" s="13"/>
      <c r="F3903" s="13"/>
    </row>
    <row r="3904" spans="1:6">
      <c r="A3904">
        <v>0</v>
      </c>
      <c r="B3904">
        <v>1</v>
      </c>
      <c r="C3904" s="7" t="s">
        <v>4802</v>
      </c>
      <c r="D3904" s="13"/>
      <c r="E3904" s="13"/>
      <c r="F3904" s="13"/>
    </row>
    <row r="3905" spans="1:6">
      <c r="A3905">
        <v>0</v>
      </c>
      <c r="B3905">
        <v>1</v>
      </c>
      <c r="C3905" s="8" t="s">
        <v>4803</v>
      </c>
      <c r="D3905" s="13"/>
      <c r="E3905" s="13"/>
      <c r="F3905" s="13"/>
    </row>
    <row r="3906" spans="1:6">
      <c r="A3906">
        <v>0</v>
      </c>
      <c r="B3906">
        <v>1</v>
      </c>
      <c r="C3906" s="7" t="s">
        <v>4804</v>
      </c>
      <c r="D3906" s="13"/>
      <c r="E3906" s="13"/>
      <c r="F3906" s="13"/>
    </row>
    <row r="3907" spans="1:6">
      <c r="A3907">
        <v>0</v>
      </c>
      <c r="B3907">
        <v>1</v>
      </c>
      <c r="C3907" s="8" t="s">
        <v>4805</v>
      </c>
      <c r="D3907" s="13"/>
      <c r="E3907" s="13"/>
      <c r="F3907" s="13"/>
    </row>
    <row r="3908" spans="1:6">
      <c r="A3908">
        <v>0</v>
      </c>
      <c r="B3908">
        <v>1</v>
      </c>
      <c r="C3908" s="7" t="s">
        <v>4806</v>
      </c>
      <c r="D3908" s="13"/>
      <c r="E3908" s="13"/>
      <c r="F3908" s="13"/>
    </row>
    <row r="3909" spans="1:6">
      <c r="A3909">
        <v>0</v>
      </c>
      <c r="B3909">
        <v>1</v>
      </c>
      <c r="C3909" s="8" t="s">
        <v>4807</v>
      </c>
      <c r="D3909" s="13"/>
      <c r="E3909" s="13"/>
      <c r="F3909" s="13"/>
    </row>
    <row r="3910" spans="1:6">
      <c r="A3910">
        <v>0</v>
      </c>
      <c r="B3910">
        <v>1</v>
      </c>
      <c r="C3910" s="7" t="s">
        <v>4808</v>
      </c>
      <c r="D3910" s="13"/>
      <c r="E3910" s="13"/>
      <c r="F3910" s="13"/>
    </row>
    <row r="3911" spans="1:6">
      <c r="A3911">
        <v>0</v>
      </c>
      <c r="B3911">
        <v>1</v>
      </c>
      <c r="C3911" s="8" t="s">
        <v>4809</v>
      </c>
      <c r="D3911" s="13"/>
      <c r="E3911" s="13"/>
      <c r="F3911" s="13"/>
    </row>
    <row r="3912" spans="1:6">
      <c r="A3912">
        <v>0</v>
      </c>
      <c r="B3912">
        <v>1</v>
      </c>
      <c r="C3912" s="7" t="s">
        <v>4810</v>
      </c>
      <c r="D3912" s="13"/>
      <c r="E3912" s="13"/>
      <c r="F3912" s="13"/>
    </row>
    <row r="3913" spans="1:6">
      <c r="A3913">
        <v>0</v>
      </c>
      <c r="B3913">
        <v>1</v>
      </c>
      <c r="C3913" s="8" t="s">
        <v>4811</v>
      </c>
      <c r="D3913" s="13"/>
      <c r="E3913" s="13"/>
      <c r="F3913" s="13"/>
    </row>
    <row r="3914" spans="1:6">
      <c r="A3914">
        <v>0</v>
      </c>
      <c r="B3914">
        <v>1</v>
      </c>
      <c r="C3914" s="7" t="s">
        <v>4812</v>
      </c>
      <c r="D3914" s="13"/>
      <c r="E3914" s="13"/>
      <c r="F3914" s="13"/>
    </row>
    <row r="3915" spans="1:6">
      <c r="A3915">
        <v>0</v>
      </c>
      <c r="B3915">
        <v>1</v>
      </c>
      <c r="C3915" s="8" t="s">
        <v>4813</v>
      </c>
      <c r="D3915" s="13"/>
      <c r="E3915" s="13"/>
      <c r="F3915" s="13"/>
    </row>
    <row r="3916" spans="1:6">
      <c r="A3916">
        <v>0</v>
      </c>
      <c r="B3916">
        <v>1</v>
      </c>
      <c r="C3916" s="7" t="s">
        <v>4814</v>
      </c>
      <c r="D3916" s="13"/>
      <c r="E3916" s="13"/>
      <c r="F3916" s="13"/>
    </row>
    <row r="3917" spans="1:6">
      <c r="A3917">
        <v>0</v>
      </c>
      <c r="B3917">
        <v>1</v>
      </c>
      <c r="C3917" s="8" t="s">
        <v>4815</v>
      </c>
      <c r="D3917" s="13"/>
      <c r="E3917" s="13"/>
      <c r="F3917" s="13"/>
    </row>
    <row r="3918" spans="1:6">
      <c r="A3918">
        <v>0</v>
      </c>
      <c r="B3918">
        <v>1</v>
      </c>
      <c r="C3918" s="7" t="s">
        <v>4816</v>
      </c>
      <c r="D3918" s="13"/>
      <c r="E3918" s="13"/>
      <c r="F3918" s="13"/>
    </row>
    <row r="3919" spans="1:6">
      <c r="A3919">
        <v>0</v>
      </c>
      <c r="B3919">
        <v>1</v>
      </c>
      <c r="C3919" s="8" t="s">
        <v>4817</v>
      </c>
      <c r="D3919" s="13"/>
      <c r="E3919" s="13"/>
      <c r="F3919" s="13"/>
    </row>
    <row r="3920" spans="1:6">
      <c r="A3920">
        <v>0</v>
      </c>
      <c r="B3920">
        <v>1</v>
      </c>
      <c r="C3920" s="7" t="s">
        <v>4818</v>
      </c>
      <c r="D3920" s="13"/>
      <c r="E3920" s="13"/>
      <c r="F3920" s="13"/>
    </row>
    <row r="3921" spans="1:6">
      <c r="A3921">
        <v>0</v>
      </c>
      <c r="B3921">
        <v>1</v>
      </c>
      <c r="C3921" s="8" t="s">
        <v>4819</v>
      </c>
      <c r="D3921" s="13"/>
      <c r="E3921" s="13"/>
      <c r="F3921" s="13"/>
    </row>
    <row r="3922" spans="1:6">
      <c r="A3922">
        <v>0</v>
      </c>
      <c r="B3922">
        <v>1</v>
      </c>
      <c r="C3922" s="7" t="s">
        <v>4820</v>
      </c>
      <c r="D3922" s="13"/>
      <c r="E3922" s="13"/>
      <c r="F3922" s="13"/>
    </row>
    <row r="3923" spans="1:6">
      <c r="A3923">
        <v>0</v>
      </c>
      <c r="B3923">
        <v>1</v>
      </c>
      <c r="C3923" s="8" t="s">
        <v>4821</v>
      </c>
      <c r="D3923" s="13"/>
      <c r="E3923" s="13"/>
      <c r="F3923" s="13"/>
    </row>
    <row r="3924" spans="1:6">
      <c r="A3924">
        <v>0</v>
      </c>
      <c r="B3924">
        <v>1</v>
      </c>
      <c r="C3924" s="7" t="s">
        <v>4822</v>
      </c>
      <c r="D3924" s="13"/>
      <c r="E3924" s="13"/>
      <c r="F3924" s="13"/>
    </row>
    <row r="3925" spans="1:6">
      <c r="A3925">
        <v>0</v>
      </c>
      <c r="B3925">
        <v>1</v>
      </c>
      <c r="C3925" s="8" t="s">
        <v>4823</v>
      </c>
      <c r="D3925" s="13"/>
      <c r="E3925" s="13"/>
      <c r="F3925" s="13"/>
    </row>
    <row r="3926" spans="1:6">
      <c r="A3926">
        <v>0</v>
      </c>
      <c r="B3926">
        <v>1</v>
      </c>
      <c r="C3926" s="7" t="s">
        <v>4824</v>
      </c>
      <c r="D3926" s="13"/>
      <c r="E3926" s="13"/>
      <c r="F3926" s="13"/>
    </row>
    <row r="3927" spans="1:6">
      <c r="A3927">
        <v>0</v>
      </c>
      <c r="B3927">
        <v>1</v>
      </c>
      <c r="C3927" s="8" t="s">
        <v>4825</v>
      </c>
      <c r="D3927" s="13"/>
      <c r="E3927" s="13"/>
      <c r="F3927" s="13"/>
    </row>
    <row r="3928" spans="1:6">
      <c r="A3928">
        <v>0</v>
      </c>
      <c r="B3928">
        <v>1</v>
      </c>
      <c r="C3928" s="7" t="s">
        <v>4826</v>
      </c>
      <c r="D3928" s="13"/>
      <c r="E3928" s="13"/>
      <c r="F3928" s="13"/>
    </row>
    <row r="3929" spans="1:6">
      <c r="A3929">
        <v>0</v>
      </c>
      <c r="B3929">
        <v>1</v>
      </c>
      <c r="C3929" s="8" t="s">
        <v>4827</v>
      </c>
      <c r="D3929" s="13"/>
      <c r="E3929" s="13"/>
      <c r="F3929" s="13"/>
    </row>
    <row r="3930" spans="1:6">
      <c r="A3930">
        <v>0</v>
      </c>
      <c r="B3930">
        <v>1</v>
      </c>
      <c r="C3930" s="7" t="s">
        <v>4828</v>
      </c>
      <c r="D3930" s="13"/>
      <c r="E3930" s="13"/>
      <c r="F3930" s="13"/>
    </row>
    <row r="3931" spans="1:6">
      <c r="A3931">
        <v>0</v>
      </c>
      <c r="B3931">
        <v>1</v>
      </c>
      <c r="C3931" s="8" t="s">
        <v>4829</v>
      </c>
      <c r="D3931" s="13"/>
      <c r="E3931" s="13"/>
      <c r="F3931" s="13"/>
    </row>
    <row r="3932" spans="1:6">
      <c r="A3932">
        <v>0</v>
      </c>
      <c r="B3932">
        <v>1</v>
      </c>
      <c r="C3932" s="7" t="s">
        <v>4830</v>
      </c>
      <c r="D3932" s="13"/>
      <c r="E3932" s="13"/>
      <c r="F3932" s="13"/>
    </row>
    <row r="3933" spans="1:6">
      <c r="A3933">
        <v>0</v>
      </c>
      <c r="B3933">
        <v>1</v>
      </c>
      <c r="C3933" s="8" t="s">
        <v>4831</v>
      </c>
      <c r="D3933" s="13"/>
      <c r="E3933" s="13"/>
      <c r="F3933" s="13"/>
    </row>
    <row r="3934" spans="1:6">
      <c r="A3934">
        <v>0</v>
      </c>
      <c r="B3934">
        <v>1</v>
      </c>
      <c r="C3934" s="7" t="s">
        <v>4832</v>
      </c>
      <c r="D3934" s="13"/>
      <c r="E3934" s="13"/>
      <c r="F3934" s="13"/>
    </row>
    <row r="3935" spans="1:6">
      <c r="A3935">
        <v>0</v>
      </c>
      <c r="B3935">
        <v>1</v>
      </c>
      <c r="C3935" s="8" t="s">
        <v>4833</v>
      </c>
      <c r="D3935" s="13"/>
      <c r="E3935" s="13"/>
      <c r="F3935" s="13"/>
    </row>
    <row r="3936" spans="1:6">
      <c r="A3936">
        <v>0</v>
      </c>
      <c r="B3936">
        <v>1</v>
      </c>
      <c r="C3936" s="7" t="s">
        <v>4834</v>
      </c>
      <c r="D3936" s="13"/>
      <c r="E3936" s="13"/>
      <c r="F3936" s="13"/>
    </row>
    <row r="3937" spans="1:6">
      <c r="A3937">
        <v>0</v>
      </c>
      <c r="B3937">
        <v>1</v>
      </c>
      <c r="C3937" s="8" t="s">
        <v>4835</v>
      </c>
      <c r="D3937" s="13"/>
      <c r="E3937" s="13"/>
      <c r="F3937" s="13"/>
    </row>
    <row r="3938" spans="1:6">
      <c r="A3938">
        <v>0</v>
      </c>
      <c r="B3938">
        <v>1</v>
      </c>
      <c r="C3938" s="7" t="s">
        <v>4836</v>
      </c>
      <c r="D3938" s="13"/>
      <c r="E3938" s="13"/>
      <c r="F3938" s="13"/>
    </row>
    <row r="3939" spans="1:6">
      <c r="A3939">
        <v>0</v>
      </c>
      <c r="B3939">
        <v>1</v>
      </c>
      <c r="C3939" s="8" t="s">
        <v>4837</v>
      </c>
      <c r="D3939" s="13"/>
      <c r="E3939" s="13"/>
      <c r="F3939" s="13"/>
    </row>
    <row r="3940" spans="1:6">
      <c r="A3940">
        <v>0</v>
      </c>
      <c r="B3940">
        <v>1</v>
      </c>
      <c r="C3940" s="7" t="s">
        <v>4838</v>
      </c>
      <c r="D3940" s="13"/>
      <c r="E3940" s="13"/>
      <c r="F3940" s="13"/>
    </row>
    <row r="3941" spans="1:6">
      <c r="A3941">
        <v>0</v>
      </c>
      <c r="B3941">
        <v>1</v>
      </c>
      <c r="C3941" s="8" t="s">
        <v>4839</v>
      </c>
      <c r="D3941" s="13"/>
      <c r="E3941" s="13"/>
      <c r="F3941" s="13"/>
    </row>
    <row r="3942" spans="1:6">
      <c r="A3942">
        <v>0</v>
      </c>
      <c r="B3942">
        <v>1</v>
      </c>
      <c r="C3942" s="7" t="s">
        <v>4840</v>
      </c>
      <c r="D3942" s="13"/>
      <c r="E3942" s="13"/>
      <c r="F3942" s="13"/>
    </row>
    <row r="3943" spans="1:6">
      <c r="A3943">
        <v>0</v>
      </c>
      <c r="B3943">
        <v>1</v>
      </c>
      <c r="C3943" s="8" t="s">
        <v>4841</v>
      </c>
      <c r="D3943" s="13"/>
      <c r="E3943" s="13"/>
      <c r="F3943" s="13"/>
    </row>
    <row r="3944" spans="1:6">
      <c r="A3944">
        <v>0</v>
      </c>
      <c r="B3944">
        <v>1</v>
      </c>
      <c r="C3944" s="7" t="s">
        <v>4842</v>
      </c>
      <c r="D3944" s="13"/>
      <c r="E3944" s="13"/>
      <c r="F3944" s="13"/>
    </row>
    <row r="3945" spans="1:6">
      <c r="A3945">
        <v>0</v>
      </c>
      <c r="B3945">
        <v>1</v>
      </c>
      <c r="C3945" s="8" t="s">
        <v>4843</v>
      </c>
      <c r="D3945" s="13"/>
      <c r="E3945" s="13"/>
      <c r="F3945" s="13"/>
    </row>
    <row r="3946" spans="1:6">
      <c r="A3946">
        <v>0</v>
      </c>
      <c r="B3946">
        <v>1</v>
      </c>
      <c r="C3946" s="7" t="s">
        <v>4844</v>
      </c>
      <c r="D3946" s="13"/>
      <c r="E3946" s="13"/>
      <c r="F3946" s="13"/>
    </row>
    <row r="3947" spans="1:6">
      <c r="A3947">
        <v>0</v>
      </c>
      <c r="B3947">
        <v>1</v>
      </c>
      <c r="C3947" s="8" t="s">
        <v>4845</v>
      </c>
      <c r="D3947" s="13"/>
      <c r="E3947" s="13"/>
      <c r="F3947" s="13"/>
    </row>
    <row r="3948" spans="1:6">
      <c r="A3948">
        <v>0</v>
      </c>
      <c r="B3948">
        <v>1</v>
      </c>
      <c r="C3948" s="7" t="s">
        <v>4846</v>
      </c>
      <c r="D3948" s="13"/>
      <c r="E3948" s="13"/>
      <c r="F3948" s="13"/>
    </row>
    <row r="3949" spans="1:6">
      <c r="A3949">
        <v>0</v>
      </c>
      <c r="B3949">
        <v>1</v>
      </c>
      <c r="C3949" s="8" t="s">
        <v>4847</v>
      </c>
      <c r="D3949" s="13"/>
      <c r="E3949" s="13"/>
      <c r="F3949" s="13"/>
    </row>
    <row r="3950" spans="1:6">
      <c r="A3950">
        <v>0</v>
      </c>
      <c r="B3950">
        <v>1</v>
      </c>
      <c r="C3950" s="7" t="s">
        <v>4848</v>
      </c>
      <c r="D3950" s="13"/>
      <c r="E3950" s="13"/>
      <c r="F3950" s="13"/>
    </row>
    <row r="3951" spans="1:6">
      <c r="A3951">
        <v>0</v>
      </c>
      <c r="B3951">
        <v>1</v>
      </c>
      <c r="C3951" s="8" t="s">
        <v>4849</v>
      </c>
      <c r="D3951" s="13"/>
      <c r="E3951" s="13"/>
      <c r="F3951" s="13"/>
    </row>
    <row r="3952" spans="1:6">
      <c r="A3952">
        <v>0</v>
      </c>
      <c r="B3952">
        <v>1</v>
      </c>
      <c r="C3952" s="7" t="s">
        <v>4850</v>
      </c>
      <c r="D3952" s="13"/>
      <c r="E3952" s="13"/>
      <c r="F3952" s="13"/>
    </row>
    <row r="3953" spans="1:6">
      <c r="A3953">
        <v>0</v>
      </c>
      <c r="B3953">
        <v>1</v>
      </c>
      <c r="C3953" s="8" t="s">
        <v>4851</v>
      </c>
      <c r="D3953" s="13"/>
      <c r="E3953" s="13"/>
      <c r="F3953" s="13"/>
    </row>
    <row r="3954" spans="1:6">
      <c r="A3954">
        <v>0</v>
      </c>
      <c r="B3954">
        <v>1</v>
      </c>
      <c r="C3954" s="7" t="s">
        <v>4852</v>
      </c>
      <c r="D3954" s="13"/>
      <c r="E3954" s="13"/>
      <c r="F3954" s="13"/>
    </row>
    <row r="3955" spans="1:6">
      <c r="A3955">
        <v>0</v>
      </c>
      <c r="B3955">
        <v>1</v>
      </c>
      <c r="C3955" s="8" t="s">
        <v>4853</v>
      </c>
      <c r="D3955" s="13"/>
      <c r="E3955" s="13"/>
      <c r="F3955" s="13"/>
    </row>
    <row r="3956" spans="1:6">
      <c r="A3956">
        <v>0</v>
      </c>
      <c r="B3956">
        <v>1</v>
      </c>
      <c r="C3956" s="7" t="s">
        <v>4854</v>
      </c>
      <c r="D3956" s="13"/>
      <c r="E3956" s="13"/>
      <c r="F3956" s="13"/>
    </row>
    <row r="3957" spans="1:6">
      <c r="A3957">
        <v>0</v>
      </c>
      <c r="B3957">
        <v>1</v>
      </c>
      <c r="C3957" s="8" t="s">
        <v>4855</v>
      </c>
      <c r="D3957" s="13"/>
      <c r="E3957" s="13"/>
      <c r="F3957" s="13"/>
    </row>
    <row r="3958" spans="1:6">
      <c r="A3958">
        <v>0</v>
      </c>
      <c r="B3958">
        <v>1</v>
      </c>
      <c r="C3958" s="7" t="s">
        <v>4856</v>
      </c>
      <c r="D3958" s="13"/>
      <c r="E3958" s="13"/>
      <c r="F3958" s="13"/>
    </row>
    <row r="3959" spans="1:6">
      <c r="A3959">
        <v>0</v>
      </c>
      <c r="B3959">
        <v>1</v>
      </c>
      <c r="C3959" s="8" t="s">
        <v>4857</v>
      </c>
      <c r="D3959" s="13"/>
      <c r="E3959" s="13"/>
      <c r="F3959" s="13"/>
    </row>
    <row r="3960" spans="1:6">
      <c r="A3960">
        <v>0</v>
      </c>
      <c r="B3960">
        <v>1</v>
      </c>
      <c r="C3960" s="7" t="s">
        <v>4858</v>
      </c>
      <c r="D3960" s="13"/>
      <c r="E3960" s="13"/>
      <c r="F3960" s="13"/>
    </row>
    <row r="3961" spans="1:6">
      <c r="A3961">
        <v>0</v>
      </c>
      <c r="B3961">
        <v>1</v>
      </c>
      <c r="C3961" s="8" t="s">
        <v>4859</v>
      </c>
      <c r="D3961" s="13"/>
      <c r="E3961" s="13"/>
      <c r="F3961" s="13"/>
    </row>
    <row r="3962" spans="1:6">
      <c r="A3962">
        <v>0</v>
      </c>
      <c r="B3962">
        <v>1</v>
      </c>
      <c r="C3962" s="7" t="s">
        <v>4860</v>
      </c>
      <c r="D3962" s="13"/>
      <c r="E3962" s="13"/>
      <c r="F3962" s="13"/>
    </row>
    <row r="3963" spans="1:6">
      <c r="A3963">
        <v>0</v>
      </c>
      <c r="B3963">
        <v>1</v>
      </c>
      <c r="C3963" s="8" t="s">
        <v>4861</v>
      </c>
      <c r="D3963" s="13"/>
      <c r="E3963" s="13"/>
      <c r="F3963" s="13"/>
    </row>
    <row r="3964" spans="1:6">
      <c r="A3964">
        <v>0</v>
      </c>
      <c r="B3964">
        <v>1</v>
      </c>
      <c r="C3964" s="7" t="s">
        <v>4862</v>
      </c>
      <c r="D3964" s="13"/>
      <c r="E3964" s="13"/>
      <c r="F3964" s="13"/>
    </row>
    <row r="3965" spans="1:6">
      <c r="A3965">
        <v>0</v>
      </c>
      <c r="B3965">
        <v>1</v>
      </c>
      <c r="C3965" s="8" t="s">
        <v>4863</v>
      </c>
      <c r="D3965" s="13"/>
      <c r="E3965" s="13"/>
      <c r="F3965" s="13"/>
    </row>
    <row r="3966" spans="1:6">
      <c r="A3966">
        <v>0</v>
      </c>
      <c r="B3966">
        <v>1</v>
      </c>
      <c r="C3966" s="7" t="s">
        <v>4864</v>
      </c>
      <c r="D3966" s="13"/>
      <c r="E3966" s="13"/>
      <c r="F3966" s="13"/>
    </row>
    <row r="3967" spans="1:6">
      <c r="A3967">
        <v>0</v>
      </c>
      <c r="B3967">
        <v>1</v>
      </c>
      <c r="C3967" s="8" t="s">
        <v>4865</v>
      </c>
      <c r="D3967" s="13"/>
      <c r="E3967" s="13"/>
      <c r="F3967" s="13"/>
    </row>
    <row r="3968" spans="1:6">
      <c r="A3968">
        <v>0</v>
      </c>
      <c r="B3968">
        <v>1</v>
      </c>
      <c r="C3968" s="7" t="s">
        <v>4866</v>
      </c>
      <c r="D3968" s="13"/>
      <c r="E3968" s="13"/>
      <c r="F3968" s="13"/>
    </row>
    <row r="3969" spans="1:6">
      <c r="A3969">
        <v>0</v>
      </c>
      <c r="B3969">
        <v>1</v>
      </c>
      <c r="C3969" s="8" t="s">
        <v>4867</v>
      </c>
      <c r="D3969" s="13"/>
      <c r="E3969" s="13"/>
      <c r="F3969" s="13"/>
    </row>
    <row r="3970" spans="1:6">
      <c r="A3970">
        <v>0</v>
      </c>
      <c r="B3970">
        <v>1</v>
      </c>
      <c r="C3970" s="7" t="s">
        <v>4868</v>
      </c>
      <c r="D3970" s="13"/>
      <c r="E3970" s="13"/>
      <c r="F3970" s="13"/>
    </row>
    <row r="3971" spans="1:6">
      <c r="A3971">
        <v>0</v>
      </c>
      <c r="B3971">
        <v>1</v>
      </c>
      <c r="C3971" s="8" t="s">
        <v>4869</v>
      </c>
      <c r="D3971" s="13"/>
      <c r="E3971" s="13"/>
      <c r="F3971" s="13"/>
    </row>
    <row r="3972" spans="1:6">
      <c r="A3972">
        <v>0</v>
      </c>
      <c r="B3972">
        <v>1</v>
      </c>
      <c r="C3972" s="7" t="s">
        <v>4870</v>
      </c>
      <c r="D3972" s="13"/>
      <c r="E3972" s="13"/>
      <c r="F3972" s="13"/>
    </row>
    <row r="3973" spans="1:6">
      <c r="A3973">
        <v>0</v>
      </c>
      <c r="B3973">
        <v>1</v>
      </c>
      <c r="C3973" s="8" t="s">
        <v>4871</v>
      </c>
      <c r="D3973" s="13"/>
      <c r="E3973" s="13"/>
      <c r="F3973" s="13"/>
    </row>
    <row r="3974" spans="1:6">
      <c r="A3974">
        <v>0</v>
      </c>
      <c r="B3974">
        <v>1</v>
      </c>
      <c r="C3974" s="7" t="s">
        <v>4872</v>
      </c>
      <c r="D3974" s="13"/>
      <c r="E3974" s="13"/>
      <c r="F3974" s="13"/>
    </row>
    <row r="3975" spans="1:6">
      <c r="A3975">
        <v>0</v>
      </c>
      <c r="B3975">
        <v>1</v>
      </c>
      <c r="C3975" s="8" t="s">
        <v>4873</v>
      </c>
      <c r="D3975" s="13"/>
      <c r="E3975" s="13"/>
      <c r="F3975" s="13"/>
    </row>
    <row r="3976" spans="1:6">
      <c r="A3976">
        <v>0</v>
      </c>
      <c r="B3976">
        <v>1</v>
      </c>
      <c r="C3976" s="7" t="s">
        <v>4874</v>
      </c>
      <c r="D3976" s="13"/>
      <c r="E3976" s="13"/>
      <c r="F3976" s="13"/>
    </row>
    <row r="3977" spans="1:6">
      <c r="A3977">
        <v>0</v>
      </c>
      <c r="B3977">
        <v>1</v>
      </c>
      <c r="C3977" s="8" t="s">
        <v>4875</v>
      </c>
      <c r="D3977" s="13"/>
      <c r="E3977" s="13"/>
      <c r="F3977" s="13"/>
    </row>
    <row r="3978" spans="1:6">
      <c r="A3978">
        <v>0</v>
      </c>
      <c r="B3978">
        <v>1</v>
      </c>
      <c r="C3978" s="7" t="s">
        <v>4876</v>
      </c>
      <c r="D3978" s="13"/>
      <c r="E3978" s="13"/>
      <c r="F3978" s="13"/>
    </row>
    <row r="3979" spans="1:6">
      <c r="A3979">
        <v>0</v>
      </c>
      <c r="B3979">
        <v>1</v>
      </c>
      <c r="C3979" s="8" t="s">
        <v>4877</v>
      </c>
      <c r="D3979" s="13"/>
      <c r="E3979" s="13"/>
      <c r="F3979" s="13"/>
    </row>
    <row r="3980" spans="1:6">
      <c r="A3980">
        <v>0</v>
      </c>
      <c r="B3980">
        <v>1</v>
      </c>
      <c r="C3980" s="7" t="s">
        <v>4878</v>
      </c>
      <c r="D3980" s="13"/>
      <c r="E3980" s="13"/>
      <c r="F3980" s="13"/>
    </row>
    <row r="3981" spans="1:6">
      <c r="A3981">
        <v>0</v>
      </c>
      <c r="B3981">
        <v>1</v>
      </c>
      <c r="C3981" s="8" t="s">
        <v>4879</v>
      </c>
      <c r="D3981" s="13"/>
      <c r="E3981" s="13"/>
      <c r="F3981" s="13"/>
    </row>
    <row r="3982" spans="1:6">
      <c r="A3982">
        <v>0</v>
      </c>
      <c r="B3982">
        <v>1</v>
      </c>
      <c r="C3982" s="7" t="s">
        <v>4880</v>
      </c>
      <c r="D3982" s="13"/>
      <c r="E3982" s="13"/>
      <c r="F3982" s="13"/>
    </row>
    <row r="3983" spans="1:6">
      <c r="A3983">
        <v>0</v>
      </c>
      <c r="B3983">
        <v>1</v>
      </c>
      <c r="C3983" s="8" t="s">
        <v>4881</v>
      </c>
      <c r="D3983" s="13"/>
      <c r="E3983" s="13"/>
      <c r="F3983" s="13"/>
    </row>
    <row r="3984" spans="1:6">
      <c r="A3984">
        <v>0</v>
      </c>
      <c r="B3984">
        <v>1</v>
      </c>
      <c r="C3984" s="7" t="s">
        <v>4882</v>
      </c>
      <c r="D3984" s="13"/>
      <c r="E3984" s="13"/>
      <c r="F3984" s="13"/>
    </row>
    <row r="3985" spans="1:6">
      <c r="A3985">
        <v>0</v>
      </c>
      <c r="B3985">
        <v>1</v>
      </c>
      <c r="C3985" s="8" t="s">
        <v>4883</v>
      </c>
      <c r="D3985" s="13"/>
      <c r="E3985" s="13"/>
      <c r="F3985" s="13"/>
    </row>
    <row r="3986" spans="1:6">
      <c r="A3986">
        <v>0</v>
      </c>
      <c r="B3986">
        <v>1</v>
      </c>
      <c r="C3986" s="7" t="s">
        <v>4884</v>
      </c>
      <c r="D3986" s="13"/>
      <c r="E3986" s="13"/>
      <c r="F3986" s="13"/>
    </row>
    <row r="3987" spans="1:6">
      <c r="A3987">
        <v>0</v>
      </c>
      <c r="B3987">
        <v>1</v>
      </c>
      <c r="C3987" s="8" t="s">
        <v>4885</v>
      </c>
      <c r="D3987" s="13"/>
      <c r="E3987" s="13"/>
      <c r="F3987" s="13"/>
    </row>
    <row r="3988" spans="1:6">
      <c r="A3988">
        <v>0</v>
      </c>
      <c r="B3988">
        <v>1</v>
      </c>
      <c r="C3988" s="7" t="s">
        <v>4886</v>
      </c>
      <c r="D3988" s="13"/>
      <c r="E3988" s="13"/>
      <c r="F3988" s="13"/>
    </row>
    <row r="3989" spans="1:6">
      <c r="A3989">
        <v>0</v>
      </c>
      <c r="B3989">
        <v>1</v>
      </c>
      <c r="C3989" s="8" t="s">
        <v>4887</v>
      </c>
      <c r="D3989" s="13"/>
      <c r="E3989" s="13"/>
      <c r="F3989" s="13"/>
    </row>
    <row r="3990" spans="1:6">
      <c r="A3990">
        <v>0</v>
      </c>
      <c r="B3990">
        <v>1</v>
      </c>
      <c r="C3990" s="7" t="s">
        <v>4888</v>
      </c>
      <c r="D3990" s="13"/>
      <c r="E3990" s="13"/>
      <c r="F3990" s="13"/>
    </row>
    <row r="3991" spans="1:6">
      <c r="A3991">
        <v>0</v>
      </c>
      <c r="B3991">
        <v>1</v>
      </c>
      <c r="C3991" s="8" t="s">
        <v>4889</v>
      </c>
      <c r="D3991" s="13"/>
      <c r="E3991" s="13"/>
      <c r="F3991" s="13"/>
    </row>
    <row r="3992" spans="1:6">
      <c r="A3992">
        <v>0</v>
      </c>
      <c r="B3992">
        <v>1</v>
      </c>
      <c r="C3992" s="7" t="s">
        <v>4890</v>
      </c>
      <c r="D3992" s="13"/>
      <c r="E3992" s="13"/>
      <c r="F3992" s="13"/>
    </row>
    <row r="3993" spans="1:6">
      <c r="A3993">
        <v>0</v>
      </c>
      <c r="B3993">
        <v>1</v>
      </c>
      <c r="C3993" s="8" t="s">
        <v>4891</v>
      </c>
      <c r="D3993" s="13"/>
      <c r="E3993" s="13"/>
      <c r="F3993" s="13"/>
    </row>
    <row r="3994" spans="1:6">
      <c r="A3994">
        <v>0</v>
      </c>
      <c r="B3994">
        <v>1</v>
      </c>
      <c r="C3994" s="7" t="s">
        <v>4892</v>
      </c>
      <c r="D3994" s="13"/>
      <c r="E3994" s="13"/>
      <c r="F3994" s="13"/>
    </row>
    <row r="3995" spans="1:6">
      <c r="A3995">
        <v>0</v>
      </c>
      <c r="B3995">
        <v>1</v>
      </c>
      <c r="C3995" s="8" t="s">
        <v>4893</v>
      </c>
      <c r="D3995" s="13"/>
      <c r="E3995" s="13"/>
      <c r="F3995" s="13"/>
    </row>
    <row r="3996" spans="1:6">
      <c r="A3996">
        <v>0</v>
      </c>
      <c r="B3996">
        <v>1</v>
      </c>
      <c r="C3996" s="7" t="s">
        <v>4894</v>
      </c>
      <c r="D3996" s="13"/>
      <c r="E3996" s="13"/>
      <c r="F3996" s="13"/>
    </row>
    <row r="3997" spans="1:6">
      <c r="A3997">
        <v>0</v>
      </c>
      <c r="B3997">
        <v>1</v>
      </c>
      <c r="C3997" s="8" t="s">
        <v>4895</v>
      </c>
      <c r="D3997" s="13"/>
      <c r="E3997" s="13"/>
      <c r="F3997" s="13"/>
    </row>
    <row r="3998" spans="1:6">
      <c r="A3998">
        <v>0</v>
      </c>
      <c r="B3998">
        <v>1</v>
      </c>
      <c r="C3998" s="7" t="s">
        <v>4896</v>
      </c>
      <c r="D3998" s="13"/>
      <c r="E3998" s="13"/>
      <c r="F3998" s="13"/>
    </row>
    <row r="3999" spans="1:6">
      <c r="A3999">
        <v>0</v>
      </c>
      <c r="B3999">
        <v>1</v>
      </c>
      <c r="C3999" s="8" t="s">
        <v>4897</v>
      </c>
      <c r="D3999" s="13"/>
      <c r="E3999" s="13"/>
      <c r="F3999" s="13"/>
    </row>
    <row r="4000" spans="1:6">
      <c r="A4000">
        <v>0</v>
      </c>
      <c r="B4000">
        <v>1</v>
      </c>
      <c r="C4000" s="7" t="s">
        <v>4898</v>
      </c>
      <c r="D4000" s="13"/>
      <c r="E4000" s="13"/>
      <c r="F4000" s="13"/>
    </row>
    <row r="4001" spans="1:6">
      <c r="A4001">
        <v>0</v>
      </c>
      <c r="B4001">
        <v>1</v>
      </c>
      <c r="C4001" s="8" t="s">
        <v>4899</v>
      </c>
      <c r="D4001" s="13"/>
      <c r="E4001" s="13"/>
      <c r="F4001" s="13"/>
    </row>
    <row r="4002" spans="1:6">
      <c r="A4002">
        <v>0</v>
      </c>
      <c r="B4002">
        <v>1</v>
      </c>
      <c r="C4002" s="7" t="s">
        <v>4900</v>
      </c>
      <c r="D4002" s="13"/>
      <c r="E4002" s="13"/>
      <c r="F4002" s="13"/>
    </row>
    <row r="4003" spans="1:6">
      <c r="A4003">
        <v>0</v>
      </c>
      <c r="B4003">
        <v>1</v>
      </c>
      <c r="C4003" s="8" t="s">
        <v>4901</v>
      </c>
      <c r="D4003" s="13"/>
      <c r="E4003" s="13"/>
      <c r="F4003" s="13"/>
    </row>
    <row r="4004" spans="1:6">
      <c r="A4004">
        <v>0</v>
      </c>
      <c r="B4004">
        <v>1</v>
      </c>
      <c r="C4004" s="7" t="s">
        <v>4902</v>
      </c>
      <c r="D4004" s="13"/>
      <c r="E4004" s="13"/>
      <c r="F4004" s="13"/>
    </row>
    <row r="4005" spans="1:6">
      <c r="A4005">
        <v>0</v>
      </c>
      <c r="B4005">
        <v>1</v>
      </c>
      <c r="C4005" s="8" t="s">
        <v>4903</v>
      </c>
      <c r="D4005" s="13"/>
      <c r="E4005" s="13"/>
      <c r="F4005" s="13"/>
    </row>
    <row r="4006" spans="1:6">
      <c r="A4006">
        <v>0</v>
      </c>
      <c r="B4006">
        <v>1</v>
      </c>
      <c r="C4006" s="7" t="s">
        <v>4904</v>
      </c>
      <c r="D4006" s="13"/>
      <c r="E4006" s="13"/>
      <c r="F4006" s="13"/>
    </row>
    <row r="4007" spans="1:6">
      <c r="A4007">
        <v>0</v>
      </c>
      <c r="B4007">
        <v>1</v>
      </c>
      <c r="C4007" s="8" t="s">
        <v>4905</v>
      </c>
      <c r="D4007" s="13"/>
      <c r="E4007" s="13"/>
      <c r="F4007" s="13"/>
    </row>
    <row r="4008" spans="1:6">
      <c r="A4008">
        <v>0</v>
      </c>
      <c r="B4008">
        <v>1</v>
      </c>
      <c r="C4008" s="7" t="s">
        <v>4906</v>
      </c>
      <c r="D4008" s="13"/>
      <c r="E4008" s="13"/>
      <c r="F4008" s="13"/>
    </row>
    <row r="4009" spans="1:6">
      <c r="A4009">
        <v>0</v>
      </c>
      <c r="B4009">
        <v>1</v>
      </c>
      <c r="C4009" s="8" t="s">
        <v>4907</v>
      </c>
      <c r="D4009" s="13"/>
      <c r="E4009" s="13"/>
      <c r="F4009" s="13"/>
    </row>
    <row r="4010" spans="1:6">
      <c r="A4010">
        <v>0</v>
      </c>
      <c r="B4010">
        <v>1</v>
      </c>
      <c r="C4010" s="7" t="s">
        <v>4908</v>
      </c>
      <c r="D4010" s="13"/>
      <c r="E4010" s="13"/>
      <c r="F4010" s="13"/>
    </row>
    <row r="4011" spans="1:6">
      <c r="A4011">
        <v>0</v>
      </c>
      <c r="B4011">
        <v>1</v>
      </c>
      <c r="C4011" s="8" t="s">
        <v>4909</v>
      </c>
      <c r="D4011" s="13"/>
      <c r="E4011" s="13"/>
      <c r="F4011" s="13"/>
    </row>
    <row r="4012" spans="1:6">
      <c r="A4012">
        <v>0</v>
      </c>
      <c r="B4012">
        <v>1</v>
      </c>
      <c r="C4012" s="7" t="s">
        <v>4910</v>
      </c>
      <c r="D4012" s="13"/>
      <c r="E4012" s="13"/>
      <c r="F4012" s="13"/>
    </row>
    <row r="4013" spans="1:6">
      <c r="A4013">
        <v>0</v>
      </c>
      <c r="B4013">
        <v>1</v>
      </c>
      <c r="C4013" s="8" t="s">
        <v>4911</v>
      </c>
      <c r="D4013" s="13"/>
      <c r="E4013" s="13"/>
      <c r="F4013" s="13"/>
    </row>
    <row r="4014" spans="1:6">
      <c r="A4014">
        <v>0</v>
      </c>
      <c r="B4014">
        <v>1</v>
      </c>
      <c r="C4014" s="7" t="s">
        <v>4912</v>
      </c>
      <c r="D4014" s="13"/>
      <c r="E4014" s="13"/>
      <c r="F4014" s="13"/>
    </row>
    <row r="4015" spans="1:6">
      <c r="A4015">
        <v>0</v>
      </c>
      <c r="B4015">
        <v>1</v>
      </c>
      <c r="C4015" s="8" t="s">
        <v>4913</v>
      </c>
      <c r="D4015" s="13"/>
      <c r="E4015" s="13"/>
      <c r="F4015" s="13"/>
    </row>
    <row r="4016" spans="1:6">
      <c r="A4016">
        <v>0</v>
      </c>
      <c r="B4016">
        <v>1</v>
      </c>
      <c r="C4016" s="7" t="s">
        <v>4914</v>
      </c>
      <c r="D4016" s="13"/>
      <c r="E4016" s="13"/>
      <c r="F4016" s="13"/>
    </row>
    <row r="4017" spans="1:6">
      <c r="A4017">
        <v>0</v>
      </c>
      <c r="B4017">
        <v>1</v>
      </c>
      <c r="C4017" s="8" t="s">
        <v>4915</v>
      </c>
      <c r="D4017" s="13"/>
      <c r="E4017" s="13"/>
      <c r="F4017" s="13"/>
    </row>
    <row r="4018" spans="1:6">
      <c r="A4018">
        <v>0</v>
      </c>
      <c r="B4018">
        <v>1</v>
      </c>
      <c r="C4018" s="7" t="s">
        <v>4916</v>
      </c>
      <c r="D4018" s="13"/>
      <c r="E4018" s="13"/>
      <c r="F4018" s="13"/>
    </row>
    <row r="4019" spans="1:6">
      <c r="A4019">
        <v>0</v>
      </c>
      <c r="B4019">
        <v>1</v>
      </c>
      <c r="C4019" s="8" t="s">
        <v>4917</v>
      </c>
      <c r="D4019" s="13"/>
      <c r="E4019" s="13"/>
      <c r="F4019" s="13"/>
    </row>
    <row r="4020" spans="1:6">
      <c r="A4020">
        <v>0</v>
      </c>
      <c r="B4020">
        <v>1</v>
      </c>
      <c r="C4020" s="7" t="s">
        <v>4918</v>
      </c>
      <c r="D4020" s="13"/>
      <c r="E4020" s="13"/>
      <c r="F4020" s="13"/>
    </row>
    <row r="4021" spans="1:6">
      <c r="A4021">
        <v>0</v>
      </c>
      <c r="B4021">
        <v>1</v>
      </c>
      <c r="C4021" s="8" t="s">
        <v>4919</v>
      </c>
      <c r="D4021" s="13"/>
      <c r="E4021" s="13"/>
      <c r="F4021" s="13"/>
    </row>
    <row r="4022" spans="1:6">
      <c r="A4022">
        <v>0</v>
      </c>
      <c r="B4022">
        <v>1</v>
      </c>
      <c r="C4022" s="7" t="s">
        <v>4920</v>
      </c>
      <c r="D4022" s="13"/>
      <c r="E4022" s="13"/>
      <c r="F4022" s="13"/>
    </row>
    <row r="4023" spans="1:6">
      <c r="A4023">
        <v>0</v>
      </c>
      <c r="B4023">
        <v>1</v>
      </c>
      <c r="C4023" s="8" t="s">
        <v>4921</v>
      </c>
      <c r="D4023" s="13"/>
      <c r="E4023" s="13"/>
      <c r="F4023" s="13"/>
    </row>
    <row r="4024" spans="1:6">
      <c r="A4024">
        <v>0</v>
      </c>
      <c r="B4024">
        <v>1</v>
      </c>
      <c r="C4024" s="7" t="s">
        <v>4922</v>
      </c>
      <c r="D4024" s="13"/>
      <c r="E4024" s="13"/>
      <c r="F4024" s="13"/>
    </row>
    <row r="4025" spans="1:6">
      <c r="A4025">
        <v>0</v>
      </c>
      <c r="B4025">
        <v>1</v>
      </c>
      <c r="C4025" s="8" t="s">
        <v>4923</v>
      </c>
      <c r="D4025" s="13"/>
      <c r="E4025" s="13"/>
      <c r="F4025" s="13"/>
    </row>
    <row r="4026" spans="1:6">
      <c r="A4026">
        <v>0</v>
      </c>
      <c r="B4026">
        <v>1</v>
      </c>
      <c r="C4026" s="7" t="s">
        <v>4924</v>
      </c>
      <c r="D4026" s="13"/>
      <c r="E4026" s="13"/>
      <c r="F4026" s="13"/>
    </row>
    <row r="4027" spans="1:6">
      <c r="A4027">
        <v>0</v>
      </c>
      <c r="B4027">
        <v>1</v>
      </c>
      <c r="C4027" s="8" t="s">
        <v>4925</v>
      </c>
      <c r="D4027" s="13"/>
      <c r="E4027" s="13"/>
      <c r="F4027" s="13"/>
    </row>
    <row r="4028" spans="1:6">
      <c r="A4028">
        <v>0</v>
      </c>
      <c r="B4028">
        <v>1</v>
      </c>
      <c r="C4028" s="7" t="s">
        <v>4926</v>
      </c>
      <c r="D4028" s="13"/>
      <c r="E4028" s="13"/>
      <c r="F4028" s="13"/>
    </row>
    <row r="4029" spans="1:6">
      <c r="A4029">
        <v>0</v>
      </c>
      <c r="B4029">
        <v>1</v>
      </c>
      <c r="C4029" s="8" t="s">
        <v>4927</v>
      </c>
      <c r="D4029" s="13"/>
      <c r="E4029" s="13"/>
      <c r="F4029" s="13"/>
    </row>
    <row r="4030" spans="1:6">
      <c r="A4030">
        <v>0</v>
      </c>
      <c r="B4030">
        <v>1</v>
      </c>
      <c r="C4030" s="7" t="s">
        <v>4928</v>
      </c>
      <c r="D4030" s="13"/>
      <c r="E4030" s="13"/>
      <c r="F4030" s="13"/>
    </row>
    <row r="4031" spans="1:6">
      <c r="A4031">
        <v>0</v>
      </c>
      <c r="B4031">
        <v>1</v>
      </c>
      <c r="C4031" s="8" t="s">
        <v>4929</v>
      </c>
      <c r="D4031" s="13"/>
      <c r="E4031" s="13"/>
      <c r="F4031" s="13"/>
    </row>
    <row r="4032" spans="1:6">
      <c r="A4032">
        <v>0</v>
      </c>
      <c r="B4032">
        <v>1</v>
      </c>
      <c r="C4032" s="7" t="s">
        <v>4930</v>
      </c>
      <c r="D4032" s="13"/>
      <c r="E4032" s="13"/>
      <c r="F4032" s="13"/>
    </row>
    <row r="4033" spans="1:6">
      <c r="A4033">
        <v>0</v>
      </c>
      <c r="B4033">
        <v>1</v>
      </c>
      <c r="C4033" s="8" t="s">
        <v>4931</v>
      </c>
      <c r="D4033" s="13"/>
      <c r="E4033" s="13"/>
      <c r="F4033" s="13"/>
    </row>
    <row r="4034" spans="1:6">
      <c r="A4034">
        <v>0</v>
      </c>
      <c r="B4034">
        <v>1</v>
      </c>
      <c r="C4034" s="7" t="s">
        <v>4932</v>
      </c>
      <c r="D4034" s="13"/>
      <c r="E4034" s="13"/>
      <c r="F4034" s="13"/>
    </row>
    <row r="4035" spans="1:6">
      <c r="A4035">
        <v>0</v>
      </c>
      <c r="B4035">
        <v>1</v>
      </c>
      <c r="C4035" s="8" t="s">
        <v>4933</v>
      </c>
      <c r="D4035" s="13"/>
      <c r="E4035" s="13"/>
      <c r="F4035" s="13"/>
    </row>
    <row r="4036" spans="1:6">
      <c r="A4036">
        <v>0</v>
      </c>
      <c r="B4036">
        <v>1</v>
      </c>
      <c r="C4036" s="7" t="s">
        <v>4934</v>
      </c>
      <c r="D4036" s="13"/>
      <c r="E4036" s="13"/>
      <c r="F4036" s="13"/>
    </row>
    <row r="4037" spans="1:6">
      <c r="A4037">
        <v>0</v>
      </c>
      <c r="B4037">
        <v>1</v>
      </c>
      <c r="C4037" s="8" t="s">
        <v>4935</v>
      </c>
      <c r="D4037" s="13"/>
      <c r="E4037" s="13"/>
      <c r="F4037" s="13"/>
    </row>
    <row r="4038" spans="1:6">
      <c r="A4038">
        <v>0</v>
      </c>
      <c r="B4038">
        <v>1</v>
      </c>
      <c r="C4038" s="7" t="s">
        <v>4936</v>
      </c>
      <c r="D4038" s="13"/>
      <c r="E4038" s="13"/>
      <c r="F4038" s="13"/>
    </row>
    <row r="4039" spans="1:6">
      <c r="A4039">
        <v>0</v>
      </c>
      <c r="B4039">
        <v>1</v>
      </c>
      <c r="C4039" s="8" t="s">
        <v>4937</v>
      </c>
      <c r="D4039" s="13"/>
      <c r="E4039" s="13"/>
      <c r="F4039" s="13"/>
    </row>
    <row r="4040" spans="1:6">
      <c r="A4040">
        <v>0</v>
      </c>
      <c r="B4040">
        <v>1</v>
      </c>
      <c r="C4040" s="7" t="s">
        <v>4938</v>
      </c>
      <c r="D4040" s="13"/>
      <c r="E4040" s="13"/>
      <c r="F4040" s="13"/>
    </row>
    <row r="4041" spans="1:6">
      <c r="A4041">
        <v>0</v>
      </c>
      <c r="B4041">
        <v>1</v>
      </c>
      <c r="C4041" s="8" t="s">
        <v>4939</v>
      </c>
      <c r="D4041" s="13"/>
      <c r="E4041" s="13"/>
      <c r="F4041" s="13"/>
    </row>
    <row r="4042" spans="1:6">
      <c r="A4042">
        <v>0</v>
      </c>
      <c r="B4042">
        <v>1</v>
      </c>
      <c r="C4042" s="7" t="s">
        <v>4940</v>
      </c>
      <c r="D4042" s="13"/>
      <c r="E4042" s="13"/>
      <c r="F4042" s="13"/>
    </row>
    <row r="4043" spans="1:6">
      <c r="A4043">
        <v>0</v>
      </c>
      <c r="B4043">
        <v>1</v>
      </c>
      <c r="C4043" s="8" t="s">
        <v>4941</v>
      </c>
      <c r="D4043" s="13"/>
      <c r="E4043" s="13"/>
      <c r="F4043" s="13"/>
    </row>
    <row r="4044" spans="1:6">
      <c r="A4044">
        <v>0</v>
      </c>
      <c r="B4044">
        <v>1</v>
      </c>
      <c r="C4044" s="7" t="s">
        <v>4942</v>
      </c>
      <c r="D4044" s="13"/>
      <c r="E4044" s="13"/>
      <c r="F4044" s="13"/>
    </row>
    <row r="4045" spans="1:6">
      <c r="A4045">
        <v>0</v>
      </c>
      <c r="B4045">
        <v>1</v>
      </c>
      <c r="C4045" s="8" t="s">
        <v>4943</v>
      </c>
      <c r="D4045" s="13"/>
      <c r="E4045" s="13"/>
      <c r="F4045" s="13"/>
    </row>
    <row r="4046" spans="1:6">
      <c r="A4046">
        <v>0</v>
      </c>
      <c r="B4046">
        <v>1</v>
      </c>
      <c r="C4046" s="7" t="s">
        <v>4944</v>
      </c>
      <c r="D4046" s="13"/>
      <c r="E4046" s="13"/>
      <c r="F4046" s="13"/>
    </row>
    <row r="4047" spans="1:6">
      <c r="A4047">
        <v>0</v>
      </c>
      <c r="B4047">
        <v>1</v>
      </c>
      <c r="C4047" s="8" t="s">
        <v>4945</v>
      </c>
      <c r="D4047" s="13"/>
      <c r="E4047" s="13"/>
      <c r="F4047" s="13"/>
    </row>
    <row r="4048" spans="1:6">
      <c r="A4048">
        <v>0</v>
      </c>
      <c r="B4048">
        <v>1</v>
      </c>
      <c r="C4048" s="7" t="s">
        <v>4946</v>
      </c>
      <c r="D4048" s="13"/>
      <c r="E4048" s="13"/>
      <c r="F4048" s="13"/>
    </row>
    <row r="4049" spans="1:6">
      <c r="A4049">
        <v>0</v>
      </c>
      <c r="B4049">
        <v>1</v>
      </c>
      <c r="C4049" s="8" t="s">
        <v>4947</v>
      </c>
      <c r="D4049" s="13"/>
      <c r="E4049" s="13"/>
      <c r="F4049" s="13"/>
    </row>
    <row r="4050" spans="1:6">
      <c r="A4050">
        <v>0</v>
      </c>
      <c r="B4050">
        <v>1</v>
      </c>
      <c r="C4050" s="7" t="s">
        <v>4948</v>
      </c>
      <c r="D4050" s="13"/>
      <c r="E4050" s="13"/>
      <c r="F4050" s="13"/>
    </row>
    <row r="4051" spans="1:6">
      <c r="A4051">
        <v>0</v>
      </c>
      <c r="B4051">
        <v>1</v>
      </c>
      <c r="C4051" s="8" t="s">
        <v>4949</v>
      </c>
      <c r="D4051" s="13"/>
      <c r="E4051" s="13"/>
      <c r="F4051" s="13"/>
    </row>
    <row r="4052" spans="1:6">
      <c r="A4052">
        <v>0</v>
      </c>
      <c r="B4052">
        <v>1</v>
      </c>
      <c r="C4052" s="7" t="s">
        <v>4950</v>
      </c>
      <c r="D4052" s="13"/>
      <c r="E4052" s="13"/>
      <c r="F4052" s="13"/>
    </row>
    <row r="4053" spans="1:6">
      <c r="A4053">
        <v>0</v>
      </c>
      <c r="B4053">
        <v>1</v>
      </c>
      <c r="C4053" s="8" t="s">
        <v>4951</v>
      </c>
      <c r="D4053" s="13"/>
      <c r="E4053" s="13"/>
      <c r="F4053" s="13"/>
    </row>
    <row r="4054" spans="1:6">
      <c r="A4054">
        <v>0</v>
      </c>
      <c r="B4054">
        <v>1</v>
      </c>
      <c r="C4054" s="7" t="s">
        <v>4952</v>
      </c>
      <c r="D4054" s="13"/>
      <c r="E4054" s="13"/>
      <c r="F4054" s="13"/>
    </row>
    <row r="4055" spans="1:6">
      <c r="A4055">
        <v>0</v>
      </c>
      <c r="B4055">
        <v>1</v>
      </c>
      <c r="C4055" s="8" t="s">
        <v>4953</v>
      </c>
      <c r="D4055" s="13"/>
      <c r="E4055" s="13"/>
      <c r="F4055" s="13"/>
    </row>
    <row r="4056" spans="1:6">
      <c r="A4056">
        <v>0</v>
      </c>
      <c r="B4056">
        <v>1</v>
      </c>
      <c r="C4056" s="7" t="s">
        <v>4954</v>
      </c>
      <c r="D4056" s="13"/>
      <c r="E4056" s="13"/>
      <c r="F4056" s="13"/>
    </row>
    <row r="4057" spans="1:6">
      <c r="A4057">
        <v>0</v>
      </c>
      <c r="B4057">
        <v>1</v>
      </c>
      <c r="C4057" s="8" t="s">
        <v>4955</v>
      </c>
      <c r="D4057" s="13"/>
      <c r="E4057" s="13"/>
      <c r="F4057" s="13"/>
    </row>
    <row r="4058" spans="1:6">
      <c r="A4058">
        <v>0</v>
      </c>
      <c r="B4058">
        <v>1</v>
      </c>
      <c r="C4058" s="7" t="s">
        <v>4956</v>
      </c>
      <c r="D4058" s="13"/>
      <c r="E4058" s="13"/>
      <c r="F4058" s="13"/>
    </row>
    <row r="4059" spans="1:6">
      <c r="A4059">
        <v>0</v>
      </c>
      <c r="B4059">
        <v>1</v>
      </c>
      <c r="C4059" s="8" t="s">
        <v>4957</v>
      </c>
      <c r="D4059" s="13"/>
      <c r="E4059" s="13"/>
      <c r="F4059" s="13"/>
    </row>
    <row r="4060" spans="1:6">
      <c r="A4060">
        <v>0</v>
      </c>
      <c r="B4060">
        <v>1</v>
      </c>
      <c r="C4060" s="7" t="s">
        <v>4958</v>
      </c>
      <c r="D4060" s="13"/>
      <c r="E4060" s="13"/>
      <c r="F4060" s="13"/>
    </row>
    <row r="4061" spans="1:6">
      <c r="A4061">
        <v>0</v>
      </c>
      <c r="B4061">
        <v>1</v>
      </c>
      <c r="C4061" s="8" t="s">
        <v>4959</v>
      </c>
      <c r="D4061" s="13"/>
      <c r="E4061" s="13"/>
      <c r="F4061" s="13"/>
    </row>
    <row r="4062" spans="1:6">
      <c r="A4062">
        <v>0</v>
      </c>
      <c r="B4062">
        <v>1</v>
      </c>
      <c r="C4062" s="7" t="s">
        <v>4960</v>
      </c>
      <c r="D4062" s="13"/>
      <c r="E4062" s="13"/>
      <c r="F4062" s="13"/>
    </row>
    <row r="4063" spans="1:6">
      <c r="A4063">
        <v>0</v>
      </c>
      <c r="B4063">
        <v>1</v>
      </c>
      <c r="C4063" s="8" t="s">
        <v>4961</v>
      </c>
      <c r="D4063" s="13"/>
      <c r="E4063" s="13"/>
      <c r="F4063" s="13"/>
    </row>
    <row r="4064" spans="1:6">
      <c r="A4064">
        <v>0</v>
      </c>
      <c r="B4064">
        <v>1</v>
      </c>
      <c r="C4064" s="7" t="s">
        <v>4962</v>
      </c>
      <c r="D4064" s="13"/>
      <c r="E4064" s="13"/>
      <c r="F4064" s="13"/>
    </row>
    <row r="4065" spans="1:6">
      <c r="A4065">
        <v>0</v>
      </c>
      <c r="B4065">
        <v>1</v>
      </c>
      <c r="C4065" s="8" t="s">
        <v>4963</v>
      </c>
      <c r="D4065" s="13"/>
      <c r="E4065" s="13"/>
      <c r="F4065" s="13"/>
    </row>
    <row r="4066" spans="1:6">
      <c r="A4066">
        <v>0</v>
      </c>
      <c r="B4066">
        <v>1</v>
      </c>
      <c r="C4066" s="7" t="s">
        <v>4964</v>
      </c>
      <c r="D4066" s="13"/>
      <c r="E4066" s="13"/>
      <c r="F4066" s="13"/>
    </row>
    <row r="4067" spans="1:6">
      <c r="A4067">
        <v>0</v>
      </c>
      <c r="B4067">
        <v>1</v>
      </c>
      <c r="C4067" s="8" t="s">
        <v>4965</v>
      </c>
      <c r="D4067" s="13"/>
      <c r="E4067" s="13"/>
      <c r="F4067" s="13"/>
    </row>
    <row r="4068" spans="1:6">
      <c r="A4068">
        <v>0</v>
      </c>
      <c r="B4068">
        <v>1</v>
      </c>
      <c r="C4068" s="7" t="s">
        <v>4966</v>
      </c>
      <c r="D4068" s="13"/>
      <c r="E4068" s="13"/>
      <c r="F4068" s="13"/>
    </row>
    <row r="4069" spans="1:6">
      <c r="A4069">
        <v>0</v>
      </c>
      <c r="B4069">
        <v>1</v>
      </c>
      <c r="C4069" s="8" t="s">
        <v>4967</v>
      </c>
      <c r="D4069" s="13"/>
      <c r="E4069" s="13"/>
      <c r="F4069" s="13"/>
    </row>
    <row r="4070" spans="1:6">
      <c r="A4070">
        <v>0</v>
      </c>
      <c r="B4070">
        <v>1</v>
      </c>
      <c r="C4070" s="7" t="s">
        <v>4968</v>
      </c>
      <c r="D4070" s="13"/>
      <c r="E4070" s="13"/>
      <c r="F4070" s="13"/>
    </row>
    <row r="4071" spans="1:6">
      <c r="A4071">
        <v>0</v>
      </c>
      <c r="B4071">
        <v>1</v>
      </c>
      <c r="C4071" s="8" t="s">
        <v>4969</v>
      </c>
      <c r="D4071" s="13"/>
      <c r="E4071" s="13"/>
      <c r="F4071" s="13"/>
    </row>
    <row r="4072" spans="1:6">
      <c r="A4072">
        <v>0</v>
      </c>
      <c r="B4072">
        <v>1</v>
      </c>
      <c r="C4072" s="7" t="s">
        <v>4970</v>
      </c>
      <c r="D4072" s="13"/>
      <c r="E4072" s="13"/>
      <c r="F4072" s="13"/>
    </row>
    <row r="4073" spans="1:6">
      <c r="A4073">
        <v>0</v>
      </c>
      <c r="B4073">
        <v>1</v>
      </c>
      <c r="C4073" s="8" t="s">
        <v>4971</v>
      </c>
      <c r="D4073" s="13"/>
      <c r="E4073" s="13"/>
      <c r="F4073" s="13"/>
    </row>
    <row r="4074" spans="1:6">
      <c r="A4074">
        <v>0</v>
      </c>
      <c r="B4074">
        <v>1</v>
      </c>
      <c r="C4074" s="7" t="s">
        <v>4972</v>
      </c>
      <c r="D4074" s="13"/>
      <c r="E4074" s="13"/>
      <c r="F4074" s="13"/>
    </row>
    <row r="4075" spans="1:6">
      <c r="A4075">
        <v>0</v>
      </c>
      <c r="B4075">
        <v>1</v>
      </c>
      <c r="C4075" s="8" t="s">
        <v>4973</v>
      </c>
      <c r="D4075" s="13"/>
      <c r="E4075" s="13"/>
      <c r="F4075" s="13"/>
    </row>
    <row r="4076" spans="1:6">
      <c r="A4076">
        <v>0</v>
      </c>
      <c r="B4076">
        <v>1</v>
      </c>
      <c r="C4076" s="7" t="s">
        <v>4974</v>
      </c>
      <c r="D4076" s="13"/>
      <c r="E4076" s="13"/>
      <c r="F4076" s="13"/>
    </row>
    <row r="4077" spans="1:6">
      <c r="A4077">
        <v>0</v>
      </c>
      <c r="B4077">
        <v>1</v>
      </c>
      <c r="C4077" s="8" t="s">
        <v>4975</v>
      </c>
      <c r="D4077" s="13"/>
      <c r="E4077" s="13"/>
      <c r="F4077" s="13"/>
    </row>
    <row r="4078" spans="1:6">
      <c r="A4078">
        <v>0</v>
      </c>
      <c r="B4078">
        <v>1</v>
      </c>
      <c r="C4078" s="7" t="s">
        <v>4976</v>
      </c>
      <c r="D4078" s="13"/>
      <c r="E4078" s="13"/>
      <c r="F4078" s="13"/>
    </row>
    <row r="4079" spans="1:6">
      <c r="A4079">
        <v>0</v>
      </c>
      <c r="B4079">
        <v>1</v>
      </c>
      <c r="C4079" s="8" t="s">
        <v>4977</v>
      </c>
      <c r="D4079" s="13"/>
      <c r="E4079" s="13"/>
      <c r="F4079" s="13"/>
    </row>
    <row r="4080" spans="1:6">
      <c r="A4080">
        <v>0</v>
      </c>
      <c r="B4080">
        <v>1</v>
      </c>
      <c r="C4080" s="7" t="s">
        <v>4978</v>
      </c>
      <c r="D4080" s="13"/>
      <c r="E4080" s="13"/>
      <c r="F4080" s="13"/>
    </row>
    <row r="4081" spans="1:6">
      <c r="A4081">
        <v>0</v>
      </c>
      <c r="B4081">
        <v>1</v>
      </c>
      <c r="C4081" s="8" t="s">
        <v>4979</v>
      </c>
      <c r="D4081" s="13"/>
      <c r="E4081" s="13"/>
      <c r="F4081" s="13"/>
    </row>
    <row r="4082" spans="1:6">
      <c r="A4082">
        <v>0</v>
      </c>
      <c r="B4082">
        <v>1</v>
      </c>
      <c r="C4082" s="7" t="s">
        <v>4980</v>
      </c>
      <c r="D4082" s="13"/>
      <c r="E4082" s="13"/>
      <c r="F4082" s="13"/>
    </row>
    <row r="4083" spans="1:6">
      <c r="A4083">
        <v>0</v>
      </c>
      <c r="B4083">
        <v>1</v>
      </c>
      <c r="C4083" s="8" t="s">
        <v>4981</v>
      </c>
      <c r="D4083" s="13"/>
      <c r="E4083" s="13"/>
      <c r="F4083" s="13"/>
    </row>
    <row r="4084" spans="1:6">
      <c r="A4084">
        <v>0</v>
      </c>
      <c r="B4084">
        <v>1</v>
      </c>
      <c r="C4084" s="7" t="s">
        <v>4982</v>
      </c>
      <c r="D4084" s="13"/>
      <c r="E4084" s="13"/>
      <c r="F4084" s="13"/>
    </row>
    <row r="4085" spans="1:6">
      <c r="A4085">
        <v>0</v>
      </c>
      <c r="B4085">
        <v>1</v>
      </c>
      <c r="C4085" s="8" t="s">
        <v>4983</v>
      </c>
      <c r="D4085" s="13"/>
      <c r="E4085" s="13"/>
      <c r="F4085" s="13"/>
    </row>
    <row r="4086" spans="1:6">
      <c r="A4086">
        <v>0</v>
      </c>
      <c r="B4086">
        <v>1</v>
      </c>
      <c r="C4086" s="7" t="s">
        <v>4984</v>
      </c>
      <c r="D4086" s="13"/>
      <c r="E4086" s="13"/>
      <c r="F4086" s="13"/>
    </row>
    <row r="4087" spans="1:6">
      <c r="A4087">
        <v>0</v>
      </c>
      <c r="B4087">
        <v>1</v>
      </c>
      <c r="C4087" s="8" t="s">
        <v>4985</v>
      </c>
      <c r="D4087" s="13"/>
      <c r="E4087" s="13"/>
      <c r="F4087" s="13"/>
    </row>
    <row r="4088" spans="1:6">
      <c r="A4088">
        <v>0</v>
      </c>
      <c r="B4088">
        <v>1</v>
      </c>
      <c r="C4088" s="7" t="s">
        <v>4986</v>
      </c>
      <c r="D4088" s="13"/>
      <c r="E4088" s="13"/>
      <c r="F4088" s="13"/>
    </row>
    <row r="4089" spans="1:6">
      <c r="A4089">
        <v>0</v>
      </c>
      <c r="B4089">
        <v>1</v>
      </c>
      <c r="C4089" s="8" t="s">
        <v>4987</v>
      </c>
      <c r="D4089" s="13"/>
      <c r="E4089" s="13"/>
      <c r="F4089" s="13"/>
    </row>
    <row r="4090" spans="1:6">
      <c r="A4090">
        <v>0</v>
      </c>
      <c r="B4090">
        <v>1</v>
      </c>
      <c r="C4090" s="7" t="s">
        <v>4988</v>
      </c>
      <c r="D4090" s="13"/>
      <c r="E4090" s="13"/>
      <c r="F4090" s="13"/>
    </row>
    <row r="4091" spans="1:6">
      <c r="A4091">
        <v>0</v>
      </c>
      <c r="B4091">
        <v>1</v>
      </c>
      <c r="C4091" s="8" t="s">
        <v>4989</v>
      </c>
      <c r="D4091" s="13"/>
      <c r="E4091" s="13"/>
      <c r="F4091" s="13"/>
    </row>
    <row r="4092" spans="1:6">
      <c r="A4092">
        <v>0</v>
      </c>
      <c r="B4092">
        <v>1</v>
      </c>
      <c r="C4092" s="7" t="s">
        <v>4990</v>
      </c>
      <c r="D4092" s="13"/>
      <c r="E4092" s="13"/>
      <c r="F4092" s="13"/>
    </row>
    <row r="4093" spans="1:6">
      <c r="A4093">
        <v>0</v>
      </c>
      <c r="B4093">
        <v>1</v>
      </c>
      <c r="C4093" s="8" t="s">
        <v>4991</v>
      </c>
      <c r="D4093" s="13"/>
      <c r="E4093" s="13"/>
      <c r="F4093" s="13"/>
    </row>
    <row r="4094" spans="1:6">
      <c r="A4094">
        <v>0</v>
      </c>
      <c r="B4094">
        <v>1</v>
      </c>
      <c r="C4094" s="7" t="s">
        <v>4992</v>
      </c>
      <c r="D4094" s="13"/>
      <c r="E4094" s="13"/>
      <c r="F4094" s="13"/>
    </row>
    <row r="4095" spans="1:6">
      <c r="A4095">
        <v>0</v>
      </c>
      <c r="B4095">
        <v>1</v>
      </c>
      <c r="C4095" s="8" t="s">
        <v>4993</v>
      </c>
      <c r="D4095" s="13"/>
      <c r="E4095" s="13"/>
      <c r="F4095" s="13"/>
    </row>
    <row r="4096" spans="1:6">
      <c r="A4096">
        <v>0</v>
      </c>
      <c r="B4096">
        <v>1</v>
      </c>
      <c r="C4096" s="7" t="s">
        <v>4994</v>
      </c>
      <c r="D4096" s="13"/>
      <c r="E4096" s="13"/>
      <c r="F4096" s="13"/>
    </row>
    <row r="4097" spans="1:6">
      <c r="A4097">
        <v>0</v>
      </c>
      <c r="B4097">
        <v>1</v>
      </c>
      <c r="C4097" s="8" t="s">
        <v>4995</v>
      </c>
      <c r="D4097" s="13"/>
      <c r="E4097" s="13"/>
      <c r="F4097" s="13"/>
    </row>
    <row r="4098" spans="1:6">
      <c r="A4098">
        <v>0</v>
      </c>
      <c r="B4098">
        <v>1</v>
      </c>
      <c r="C4098" s="7" t="s">
        <v>4996</v>
      </c>
      <c r="D4098" s="13"/>
      <c r="E4098" s="13"/>
      <c r="F4098" s="13"/>
    </row>
    <row r="4099" spans="1:6">
      <c r="A4099">
        <v>0</v>
      </c>
      <c r="B4099">
        <v>1</v>
      </c>
      <c r="C4099" s="8" t="s">
        <v>4997</v>
      </c>
      <c r="D4099" s="13"/>
      <c r="E4099" s="13"/>
      <c r="F4099" s="13"/>
    </row>
    <row r="4100" spans="1:6">
      <c r="A4100">
        <v>0</v>
      </c>
      <c r="B4100">
        <v>1</v>
      </c>
      <c r="C4100" s="7" t="s">
        <v>4998</v>
      </c>
      <c r="D4100" s="13"/>
      <c r="E4100" s="13"/>
      <c r="F4100" s="13"/>
    </row>
    <row r="4101" spans="1:6">
      <c r="A4101">
        <v>0</v>
      </c>
      <c r="B4101">
        <v>1</v>
      </c>
      <c r="C4101" s="8" t="s">
        <v>4999</v>
      </c>
      <c r="D4101" s="13"/>
      <c r="E4101" s="13"/>
      <c r="F4101" s="13"/>
    </row>
    <row r="4102" spans="1:6">
      <c r="A4102">
        <v>0</v>
      </c>
      <c r="B4102">
        <v>1</v>
      </c>
      <c r="C4102" s="7" t="s">
        <v>5000</v>
      </c>
      <c r="D4102" s="13"/>
      <c r="E4102" s="13"/>
      <c r="F4102" s="13"/>
    </row>
    <row r="4103" spans="1:6">
      <c r="A4103">
        <v>0</v>
      </c>
      <c r="B4103">
        <v>1</v>
      </c>
      <c r="C4103" s="8" t="s">
        <v>5001</v>
      </c>
      <c r="D4103" s="13"/>
      <c r="E4103" s="13"/>
      <c r="F4103" s="13"/>
    </row>
    <row r="4104" spans="1:6">
      <c r="A4104">
        <v>0</v>
      </c>
      <c r="B4104">
        <v>1</v>
      </c>
      <c r="C4104" s="7" t="s">
        <v>5002</v>
      </c>
      <c r="D4104" s="13"/>
      <c r="E4104" s="13"/>
      <c r="F4104" s="13"/>
    </row>
    <row r="4105" spans="1:6">
      <c r="A4105">
        <v>0</v>
      </c>
      <c r="B4105">
        <v>1</v>
      </c>
      <c r="C4105" s="8" t="s">
        <v>5003</v>
      </c>
      <c r="D4105" s="13"/>
      <c r="E4105" s="13"/>
      <c r="F4105" s="13"/>
    </row>
    <row r="4106" spans="1:6">
      <c r="A4106">
        <v>0</v>
      </c>
      <c r="B4106">
        <v>1</v>
      </c>
      <c r="C4106" s="7" t="s">
        <v>5004</v>
      </c>
      <c r="D4106" s="13"/>
      <c r="E4106" s="13"/>
      <c r="F4106" s="13"/>
    </row>
    <row r="4107" spans="1:6">
      <c r="A4107">
        <v>0</v>
      </c>
      <c r="B4107">
        <v>1</v>
      </c>
      <c r="C4107" s="8" t="s">
        <v>5005</v>
      </c>
      <c r="D4107" s="13"/>
      <c r="E4107" s="13"/>
      <c r="F4107" s="13"/>
    </row>
    <row r="4108" spans="1:6">
      <c r="A4108">
        <v>0</v>
      </c>
      <c r="B4108">
        <v>1</v>
      </c>
      <c r="C4108" s="7" t="s">
        <v>5006</v>
      </c>
      <c r="D4108" s="13"/>
      <c r="E4108" s="13"/>
      <c r="F4108" s="13"/>
    </row>
    <row r="4109" spans="1:6">
      <c r="A4109">
        <v>0</v>
      </c>
      <c r="B4109">
        <v>1</v>
      </c>
      <c r="C4109" s="8" t="s">
        <v>5007</v>
      </c>
      <c r="D4109" s="13"/>
      <c r="E4109" s="13"/>
      <c r="F4109" s="13"/>
    </row>
    <row r="4110" spans="1:6">
      <c r="A4110">
        <v>0</v>
      </c>
      <c r="B4110">
        <v>1</v>
      </c>
      <c r="C4110" s="7" t="s">
        <v>5008</v>
      </c>
      <c r="D4110" s="13"/>
      <c r="E4110" s="13"/>
      <c r="F4110" s="13"/>
    </row>
    <row r="4111" spans="1:6">
      <c r="A4111">
        <v>0</v>
      </c>
      <c r="B4111">
        <v>1</v>
      </c>
      <c r="C4111" s="8" t="s">
        <v>5009</v>
      </c>
      <c r="D4111" s="13"/>
      <c r="E4111" s="13"/>
      <c r="F4111" s="13"/>
    </row>
    <row r="4112" spans="1:6">
      <c r="A4112">
        <v>0</v>
      </c>
      <c r="B4112">
        <v>1</v>
      </c>
      <c r="C4112" s="7" t="s">
        <v>5010</v>
      </c>
      <c r="D4112" s="13"/>
      <c r="E4112" s="13"/>
      <c r="F4112" s="13"/>
    </row>
    <row r="4113" spans="1:6">
      <c r="A4113">
        <v>0</v>
      </c>
      <c r="B4113">
        <v>1</v>
      </c>
      <c r="C4113" s="8" t="s">
        <v>5011</v>
      </c>
      <c r="D4113" s="13"/>
      <c r="E4113" s="13"/>
      <c r="F4113" s="13"/>
    </row>
    <row r="4114" spans="1:6">
      <c r="A4114">
        <v>0</v>
      </c>
      <c r="B4114">
        <v>1</v>
      </c>
      <c r="C4114" s="7" t="s">
        <v>5012</v>
      </c>
      <c r="D4114" s="13"/>
      <c r="E4114" s="13"/>
      <c r="F4114" s="13"/>
    </row>
    <row r="4115" spans="1:6">
      <c r="A4115">
        <v>0</v>
      </c>
      <c r="B4115">
        <v>1</v>
      </c>
      <c r="C4115" s="8" t="s">
        <v>5013</v>
      </c>
      <c r="D4115" s="13"/>
      <c r="E4115" s="13"/>
      <c r="F4115" s="13"/>
    </row>
    <row r="4116" spans="1:6">
      <c r="A4116">
        <v>0</v>
      </c>
      <c r="B4116">
        <v>1</v>
      </c>
      <c r="C4116" s="7" t="s">
        <v>5014</v>
      </c>
      <c r="D4116" s="13"/>
      <c r="E4116" s="13"/>
      <c r="F4116" s="13"/>
    </row>
    <row r="4117" spans="1:6">
      <c r="A4117">
        <v>0</v>
      </c>
      <c r="B4117">
        <v>1</v>
      </c>
      <c r="C4117" s="8" t="s">
        <v>5015</v>
      </c>
      <c r="D4117" s="13"/>
      <c r="E4117" s="13"/>
      <c r="F4117" s="13"/>
    </row>
    <row r="4118" spans="1:6">
      <c r="A4118">
        <v>0</v>
      </c>
      <c r="B4118">
        <v>1</v>
      </c>
      <c r="C4118" s="7" t="s">
        <v>5016</v>
      </c>
      <c r="D4118" s="13"/>
      <c r="E4118" s="13"/>
      <c r="F4118" s="13"/>
    </row>
    <row r="4119" spans="1:6">
      <c r="A4119">
        <v>0</v>
      </c>
      <c r="B4119">
        <v>1</v>
      </c>
      <c r="C4119" s="8" t="s">
        <v>5017</v>
      </c>
      <c r="D4119" s="13"/>
      <c r="E4119" s="13"/>
      <c r="F4119" s="13"/>
    </row>
    <row r="4120" spans="1:6">
      <c r="A4120">
        <v>0</v>
      </c>
      <c r="B4120">
        <v>1</v>
      </c>
      <c r="C4120" s="7" t="s">
        <v>5018</v>
      </c>
      <c r="D4120" s="13"/>
      <c r="E4120" s="13"/>
      <c r="F4120" s="13"/>
    </row>
    <row r="4121" spans="1:6">
      <c r="A4121">
        <v>0</v>
      </c>
      <c r="B4121">
        <v>1</v>
      </c>
      <c r="C4121" s="8" t="s">
        <v>5019</v>
      </c>
      <c r="D4121" s="13"/>
      <c r="E4121" s="13"/>
      <c r="F4121" s="13"/>
    </row>
    <row r="4122" spans="1:6">
      <c r="A4122">
        <v>0</v>
      </c>
      <c r="B4122">
        <v>1</v>
      </c>
      <c r="C4122" s="7" t="s">
        <v>5020</v>
      </c>
      <c r="D4122" s="13"/>
      <c r="E4122" s="13"/>
      <c r="F4122" s="13"/>
    </row>
    <row r="4123" spans="1:6">
      <c r="A4123">
        <v>0</v>
      </c>
      <c r="B4123">
        <v>1</v>
      </c>
      <c r="C4123" s="8" t="s">
        <v>5021</v>
      </c>
      <c r="D4123" s="13"/>
      <c r="E4123" s="13"/>
      <c r="F4123" s="13"/>
    </row>
    <row r="4124" spans="1:6">
      <c r="A4124">
        <v>0</v>
      </c>
      <c r="B4124">
        <v>1</v>
      </c>
      <c r="C4124" s="7" t="s">
        <v>5022</v>
      </c>
      <c r="D4124" s="13"/>
      <c r="E4124" s="13"/>
      <c r="F4124" s="13"/>
    </row>
    <row r="4125" spans="1:6">
      <c r="A4125">
        <v>0</v>
      </c>
      <c r="B4125">
        <v>1</v>
      </c>
      <c r="C4125" s="8" t="s">
        <v>5023</v>
      </c>
      <c r="D4125" s="13"/>
      <c r="E4125" s="13"/>
      <c r="F4125" s="13"/>
    </row>
    <row r="4126" spans="1:6">
      <c r="A4126">
        <v>0</v>
      </c>
      <c r="B4126">
        <v>1</v>
      </c>
      <c r="C4126" s="7" t="s">
        <v>5024</v>
      </c>
      <c r="D4126" s="13"/>
      <c r="E4126" s="13"/>
      <c r="F4126" s="13"/>
    </row>
    <row r="4127" spans="1:6">
      <c r="A4127">
        <v>0</v>
      </c>
      <c r="B4127">
        <v>1</v>
      </c>
      <c r="C4127" s="8" t="s">
        <v>5025</v>
      </c>
      <c r="D4127" s="13"/>
      <c r="E4127" s="13"/>
      <c r="F4127" s="13"/>
    </row>
    <row r="4128" spans="1:6">
      <c r="A4128">
        <v>0</v>
      </c>
      <c r="B4128">
        <v>1</v>
      </c>
      <c r="C4128" s="7" t="s">
        <v>5026</v>
      </c>
      <c r="D4128" s="13"/>
      <c r="E4128" s="13"/>
      <c r="F4128" s="13"/>
    </row>
    <row r="4129" spans="1:6">
      <c r="A4129">
        <v>0</v>
      </c>
      <c r="B4129">
        <v>1</v>
      </c>
      <c r="C4129" s="8" t="s">
        <v>5027</v>
      </c>
      <c r="D4129" s="13"/>
      <c r="E4129" s="13"/>
      <c r="F4129" s="13"/>
    </row>
    <row r="4130" spans="1:6">
      <c r="A4130">
        <v>0</v>
      </c>
      <c r="B4130">
        <v>1</v>
      </c>
      <c r="C4130" s="7" t="s">
        <v>5028</v>
      </c>
      <c r="D4130" s="13"/>
      <c r="E4130" s="13"/>
      <c r="F4130" s="13"/>
    </row>
    <row r="4131" spans="1:6">
      <c r="A4131">
        <v>0</v>
      </c>
      <c r="B4131">
        <v>1</v>
      </c>
      <c r="C4131" s="8" t="s">
        <v>5029</v>
      </c>
      <c r="D4131" s="13"/>
      <c r="E4131" s="13"/>
      <c r="F4131" s="13"/>
    </row>
    <row r="4132" spans="1:6">
      <c r="A4132">
        <v>0</v>
      </c>
      <c r="B4132">
        <v>1</v>
      </c>
      <c r="C4132" s="7" t="s">
        <v>5030</v>
      </c>
      <c r="D4132" s="13"/>
      <c r="E4132" s="13"/>
      <c r="F4132" s="13"/>
    </row>
    <row r="4133" spans="1:6">
      <c r="A4133">
        <v>0</v>
      </c>
      <c r="B4133">
        <v>1</v>
      </c>
      <c r="C4133" s="8" t="s">
        <v>5031</v>
      </c>
      <c r="D4133" s="13"/>
      <c r="E4133" s="13"/>
      <c r="F4133" s="13"/>
    </row>
    <row r="4134" spans="1:6">
      <c r="A4134">
        <v>0</v>
      </c>
      <c r="B4134">
        <v>1</v>
      </c>
      <c r="C4134" s="7" t="s">
        <v>5032</v>
      </c>
      <c r="D4134" s="13"/>
      <c r="E4134" s="13"/>
      <c r="F4134" s="13"/>
    </row>
    <row r="4135" spans="1:6">
      <c r="A4135">
        <v>0</v>
      </c>
      <c r="B4135">
        <v>1</v>
      </c>
      <c r="C4135" s="8" t="s">
        <v>5033</v>
      </c>
      <c r="D4135" s="13"/>
      <c r="E4135" s="13"/>
      <c r="F4135" s="13"/>
    </row>
    <row r="4136" spans="1:6">
      <c r="A4136">
        <v>0</v>
      </c>
      <c r="B4136">
        <v>1</v>
      </c>
      <c r="C4136" s="7" t="s">
        <v>5034</v>
      </c>
      <c r="D4136" s="13"/>
      <c r="E4136" s="13"/>
      <c r="F4136" s="13"/>
    </row>
    <row r="4137" spans="1:6">
      <c r="A4137">
        <v>0</v>
      </c>
      <c r="B4137">
        <v>1</v>
      </c>
      <c r="C4137" s="8" t="s">
        <v>5035</v>
      </c>
      <c r="D4137" s="13"/>
      <c r="E4137" s="13"/>
      <c r="F4137" s="13"/>
    </row>
    <row r="4138" spans="1:6">
      <c r="A4138">
        <v>0</v>
      </c>
      <c r="B4138">
        <v>1</v>
      </c>
      <c r="C4138" s="7" t="s">
        <v>5036</v>
      </c>
      <c r="D4138" s="13"/>
      <c r="E4138" s="13"/>
      <c r="F4138" s="13"/>
    </row>
    <row r="4139" spans="1:6">
      <c r="A4139">
        <v>0</v>
      </c>
      <c r="B4139">
        <v>1</v>
      </c>
      <c r="C4139" s="8" t="s">
        <v>5037</v>
      </c>
      <c r="D4139" s="13"/>
      <c r="E4139" s="13"/>
      <c r="F4139" s="13"/>
    </row>
    <row r="4140" spans="1:6">
      <c r="A4140">
        <v>0</v>
      </c>
      <c r="B4140">
        <v>1</v>
      </c>
      <c r="C4140" s="7" t="s">
        <v>5038</v>
      </c>
      <c r="D4140" s="13"/>
      <c r="E4140" s="13"/>
      <c r="F4140" s="13"/>
    </row>
    <row r="4141" spans="1:6">
      <c r="A4141">
        <v>0</v>
      </c>
      <c r="B4141">
        <v>1</v>
      </c>
      <c r="C4141" s="8" t="s">
        <v>5039</v>
      </c>
      <c r="D4141" s="13"/>
      <c r="E4141" s="13"/>
      <c r="F4141" s="13"/>
    </row>
    <row r="4142" spans="1:6">
      <c r="A4142">
        <v>0</v>
      </c>
      <c r="B4142">
        <v>1</v>
      </c>
      <c r="C4142" s="7" t="s">
        <v>5040</v>
      </c>
      <c r="D4142" s="13"/>
      <c r="E4142" s="13"/>
      <c r="F4142" s="13"/>
    </row>
    <row r="4143" spans="1:6">
      <c r="A4143">
        <v>0</v>
      </c>
      <c r="B4143">
        <v>1</v>
      </c>
      <c r="C4143" s="8" t="s">
        <v>5041</v>
      </c>
      <c r="D4143" s="13"/>
      <c r="E4143" s="13"/>
      <c r="F4143" s="13"/>
    </row>
    <row r="4144" spans="1:6">
      <c r="A4144">
        <v>0</v>
      </c>
      <c r="B4144">
        <v>1</v>
      </c>
      <c r="C4144" s="7" t="s">
        <v>5042</v>
      </c>
      <c r="D4144" s="13"/>
      <c r="E4144" s="13"/>
      <c r="F4144" s="13"/>
    </row>
    <row r="4145" spans="1:6">
      <c r="A4145">
        <v>0</v>
      </c>
      <c r="B4145">
        <v>1</v>
      </c>
      <c r="C4145" s="8" t="s">
        <v>5043</v>
      </c>
      <c r="D4145" s="13"/>
      <c r="E4145" s="13"/>
      <c r="F4145" s="13"/>
    </row>
    <row r="4146" spans="1:6">
      <c r="A4146">
        <v>0</v>
      </c>
      <c r="B4146">
        <v>1</v>
      </c>
      <c r="C4146" s="7" t="s">
        <v>5044</v>
      </c>
      <c r="D4146" s="13"/>
      <c r="E4146" s="13"/>
      <c r="F4146" s="13"/>
    </row>
    <row r="4147" spans="1:6">
      <c r="A4147">
        <v>0</v>
      </c>
      <c r="B4147">
        <v>1</v>
      </c>
      <c r="C4147" s="8" t="s">
        <v>5045</v>
      </c>
      <c r="D4147" s="13"/>
      <c r="E4147" s="13"/>
      <c r="F4147" s="13"/>
    </row>
    <row r="4148" spans="1:6">
      <c r="A4148">
        <v>0</v>
      </c>
      <c r="B4148">
        <v>1</v>
      </c>
      <c r="C4148" s="7" t="s">
        <v>5046</v>
      </c>
      <c r="D4148" s="13"/>
      <c r="E4148" s="13"/>
      <c r="F4148" s="13"/>
    </row>
    <row r="4149" spans="1:6">
      <c r="A4149">
        <v>0</v>
      </c>
      <c r="B4149">
        <v>1</v>
      </c>
      <c r="C4149" s="8" t="s">
        <v>5047</v>
      </c>
      <c r="D4149" s="13"/>
      <c r="E4149" s="13"/>
      <c r="F4149" s="13"/>
    </row>
    <row r="4150" spans="1:6">
      <c r="A4150">
        <v>0</v>
      </c>
      <c r="B4150">
        <v>1</v>
      </c>
      <c r="C4150" s="7" t="s">
        <v>5048</v>
      </c>
      <c r="D4150" s="13"/>
      <c r="E4150" s="13"/>
      <c r="F4150" s="13"/>
    </row>
    <row r="4151" spans="1:6">
      <c r="A4151">
        <v>0</v>
      </c>
      <c r="B4151">
        <v>1</v>
      </c>
      <c r="C4151" s="8" t="s">
        <v>5049</v>
      </c>
      <c r="D4151" s="13"/>
      <c r="E4151" s="13"/>
      <c r="F4151" s="13"/>
    </row>
    <row r="4152" spans="1:6">
      <c r="A4152">
        <v>0</v>
      </c>
      <c r="B4152">
        <v>1</v>
      </c>
      <c r="C4152" s="7" t="s">
        <v>5050</v>
      </c>
      <c r="D4152" s="13"/>
      <c r="E4152" s="13"/>
      <c r="F4152" s="13"/>
    </row>
    <row r="4153" spans="1:6">
      <c r="A4153">
        <v>0</v>
      </c>
      <c r="B4153">
        <v>1</v>
      </c>
      <c r="C4153" s="8" t="s">
        <v>5051</v>
      </c>
      <c r="D4153" s="13"/>
      <c r="E4153" s="13"/>
      <c r="F4153" s="13"/>
    </row>
    <row r="4154" spans="1:6">
      <c r="A4154">
        <v>0</v>
      </c>
      <c r="B4154">
        <v>1</v>
      </c>
      <c r="C4154" s="7" t="s">
        <v>5052</v>
      </c>
      <c r="D4154" s="13"/>
      <c r="E4154" s="13"/>
      <c r="F4154" s="13"/>
    </row>
    <row r="4155" spans="1:6">
      <c r="A4155">
        <v>0</v>
      </c>
      <c r="B4155">
        <v>1</v>
      </c>
      <c r="C4155" s="8" t="s">
        <v>5053</v>
      </c>
      <c r="D4155" s="13"/>
      <c r="E4155" s="13"/>
      <c r="F4155" s="13"/>
    </row>
    <row r="4156" spans="1:6">
      <c r="A4156">
        <v>0</v>
      </c>
      <c r="B4156">
        <v>1</v>
      </c>
      <c r="C4156" s="7" t="s">
        <v>5054</v>
      </c>
      <c r="D4156" s="13"/>
      <c r="E4156" s="13"/>
      <c r="F4156" s="13"/>
    </row>
    <row r="4157" spans="1:6">
      <c r="A4157">
        <v>0</v>
      </c>
      <c r="B4157">
        <v>1</v>
      </c>
      <c r="C4157" s="8" t="s">
        <v>5055</v>
      </c>
      <c r="D4157" s="13"/>
      <c r="E4157" s="13"/>
      <c r="F4157" s="13"/>
    </row>
    <row r="4158" spans="1:6">
      <c r="A4158">
        <v>0</v>
      </c>
      <c r="B4158">
        <v>1</v>
      </c>
      <c r="C4158" s="7" t="s">
        <v>5056</v>
      </c>
      <c r="D4158" s="13"/>
      <c r="E4158" s="13"/>
      <c r="F4158" s="13"/>
    </row>
    <row r="4159" spans="1:6">
      <c r="A4159">
        <v>0</v>
      </c>
      <c r="B4159">
        <v>1</v>
      </c>
      <c r="C4159" s="8" t="s">
        <v>5057</v>
      </c>
      <c r="D4159" s="13"/>
      <c r="E4159" s="13"/>
      <c r="F4159" s="13"/>
    </row>
    <row r="4160" spans="1:6">
      <c r="A4160">
        <v>0</v>
      </c>
      <c r="B4160">
        <v>1</v>
      </c>
      <c r="C4160" s="7" t="s">
        <v>5058</v>
      </c>
      <c r="D4160" s="13"/>
      <c r="E4160" s="13"/>
      <c r="F4160" s="13"/>
    </row>
    <row r="4161" spans="1:6">
      <c r="A4161">
        <v>0</v>
      </c>
      <c r="B4161">
        <v>1</v>
      </c>
      <c r="C4161" s="8" t="s">
        <v>5059</v>
      </c>
      <c r="D4161" s="13"/>
      <c r="E4161" s="13"/>
      <c r="F4161" s="13"/>
    </row>
    <row r="4162" spans="1:6">
      <c r="A4162">
        <v>0</v>
      </c>
      <c r="B4162">
        <v>1</v>
      </c>
      <c r="C4162" s="7" t="s">
        <v>5060</v>
      </c>
      <c r="D4162" s="13"/>
      <c r="E4162" s="13"/>
      <c r="F4162" s="13"/>
    </row>
    <row r="4163" spans="1:6">
      <c r="A4163">
        <v>0</v>
      </c>
      <c r="B4163">
        <v>1</v>
      </c>
      <c r="C4163" s="8" t="s">
        <v>5061</v>
      </c>
      <c r="D4163" s="13"/>
      <c r="E4163" s="13"/>
      <c r="F4163" s="13"/>
    </row>
    <row r="4164" spans="1:6">
      <c r="A4164">
        <v>0</v>
      </c>
      <c r="B4164">
        <v>1</v>
      </c>
      <c r="C4164" s="7" t="s">
        <v>5062</v>
      </c>
      <c r="D4164" s="13"/>
      <c r="E4164" s="13"/>
      <c r="F4164" s="13"/>
    </row>
    <row r="4165" spans="1:6">
      <c r="A4165">
        <v>0</v>
      </c>
      <c r="B4165">
        <v>1</v>
      </c>
      <c r="C4165" s="8" t="s">
        <v>5063</v>
      </c>
      <c r="D4165" s="13"/>
      <c r="E4165" s="13"/>
      <c r="F4165" s="13"/>
    </row>
    <row r="4166" spans="1:6">
      <c r="A4166">
        <v>0</v>
      </c>
      <c r="B4166">
        <v>1</v>
      </c>
      <c r="C4166" s="7" t="s">
        <v>5064</v>
      </c>
      <c r="D4166" s="13"/>
      <c r="E4166" s="13"/>
      <c r="F4166" s="13"/>
    </row>
    <row r="4167" spans="1:6">
      <c r="A4167">
        <v>0</v>
      </c>
      <c r="B4167">
        <v>1</v>
      </c>
      <c r="C4167" s="8" t="s">
        <v>5065</v>
      </c>
      <c r="D4167" s="13"/>
      <c r="E4167" s="13"/>
      <c r="F4167" s="13"/>
    </row>
    <row r="4168" spans="1:6">
      <c r="A4168">
        <v>0</v>
      </c>
      <c r="B4168">
        <v>1</v>
      </c>
      <c r="C4168" s="7" t="s">
        <v>5066</v>
      </c>
      <c r="D4168" s="13"/>
      <c r="E4168" s="13"/>
      <c r="F4168" s="13"/>
    </row>
    <row r="4169" spans="1:6">
      <c r="A4169">
        <v>0</v>
      </c>
      <c r="B4169">
        <v>1</v>
      </c>
      <c r="C4169" s="8" t="s">
        <v>5067</v>
      </c>
      <c r="D4169" s="13"/>
      <c r="E4169" s="13"/>
      <c r="F4169" s="13"/>
    </row>
    <row r="4170" spans="1:6">
      <c r="A4170">
        <v>0</v>
      </c>
      <c r="B4170">
        <v>1</v>
      </c>
      <c r="C4170" s="7" t="s">
        <v>5068</v>
      </c>
      <c r="D4170" s="13"/>
      <c r="E4170" s="13"/>
      <c r="F4170" s="13"/>
    </row>
    <row r="4171" spans="1:6">
      <c r="A4171">
        <v>0</v>
      </c>
      <c r="B4171">
        <v>1</v>
      </c>
      <c r="C4171" s="8" t="s">
        <v>5069</v>
      </c>
      <c r="D4171" s="13"/>
      <c r="E4171" s="13"/>
      <c r="F4171" s="13"/>
    </row>
    <row r="4172" spans="1:6">
      <c r="A4172">
        <v>0</v>
      </c>
      <c r="B4172">
        <v>1</v>
      </c>
      <c r="C4172" s="7" t="s">
        <v>5070</v>
      </c>
      <c r="D4172" s="13"/>
      <c r="E4172" s="13"/>
      <c r="F4172" s="13"/>
    </row>
    <row r="4173" spans="1:6">
      <c r="A4173">
        <v>0</v>
      </c>
      <c r="B4173">
        <v>1</v>
      </c>
      <c r="C4173" s="8" t="s">
        <v>5071</v>
      </c>
      <c r="D4173" s="13"/>
      <c r="E4173" s="13"/>
      <c r="F4173" s="13"/>
    </row>
    <row r="4174" spans="1:6">
      <c r="A4174">
        <v>0</v>
      </c>
      <c r="B4174">
        <v>1</v>
      </c>
      <c r="C4174" s="7" t="s">
        <v>5072</v>
      </c>
      <c r="D4174" s="13"/>
      <c r="E4174" s="13"/>
      <c r="F4174" s="13"/>
    </row>
    <row r="4175" spans="1:6">
      <c r="A4175">
        <v>0</v>
      </c>
      <c r="B4175">
        <v>1</v>
      </c>
      <c r="C4175" s="8" t="s">
        <v>5073</v>
      </c>
      <c r="D4175" s="13"/>
      <c r="E4175" s="13"/>
      <c r="F4175" s="13"/>
    </row>
    <row r="4176" spans="1:6">
      <c r="A4176">
        <v>0</v>
      </c>
      <c r="B4176">
        <v>1</v>
      </c>
      <c r="C4176" s="7" t="s">
        <v>5074</v>
      </c>
      <c r="D4176" s="13"/>
      <c r="E4176" s="13"/>
      <c r="F4176" s="13"/>
    </row>
    <row r="4177" spans="1:6">
      <c r="A4177">
        <v>0</v>
      </c>
      <c r="B4177">
        <v>1</v>
      </c>
      <c r="C4177" s="8" t="s">
        <v>5075</v>
      </c>
      <c r="D4177" s="13"/>
      <c r="E4177" s="13"/>
      <c r="F4177" s="13"/>
    </row>
    <row r="4178" spans="1:6">
      <c r="A4178">
        <v>0</v>
      </c>
      <c r="B4178">
        <v>1</v>
      </c>
      <c r="C4178" s="7" t="s">
        <v>5076</v>
      </c>
      <c r="D4178" s="13"/>
      <c r="E4178" s="13"/>
      <c r="F4178" s="13"/>
    </row>
    <row r="4179" spans="1:6">
      <c r="A4179">
        <v>0</v>
      </c>
      <c r="B4179">
        <v>1</v>
      </c>
      <c r="C4179" s="8" t="s">
        <v>5077</v>
      </c>
      <c r="D4179" s="13"/>
      <c r="E4179" s="13"/>
      <c r="F4179" s="13"/>
    </row>
    <row r="4180" spans="1:6">
      <c r="A4180">
        <v>0</v>
      </c>
      <c r="B4180">
        <v>1</v>
      </c>
      <c r="C4180" s="7" t="s">
        <v>5078</v>
      </c>
      <c r="D4180" s="13"/>
      <c r="E4180" s="13"/>
      <c r="F4180" s="13"/>
    </row>
    <row r="4181" spans="1:6">
      <c r="A4181">
        <v>0</v>
      </c>
      <c r="B4181">
        <v>1</v>
      </c>
      <c r="C4181" s="8" t="s">
        <v>5079</v>
      </c>
      <c r="D4181" s="13"/>
      <c r="E4181" s="13"/>
      <c r="F4181" s="13"/>
    </row>
    <row r="4182" spans="1:6">
      <c r="A4182">
        <v>0</v>
      </c>
      <c r="B4182">
        <v>1</v>
      </c>
      <c r="C4182" s="7" t="s">
        <v>5080</v>
      </c>
      <c r="D4182" s="13"/>
      <c r="E4182" s="13"/>
      <c r="F4182" s="13"/>
    </row>
    <row r="4183" spans="1:6">
      <c r="A4183">
        <v>0</v>
      </c>
      <c r="B4183">
        <v>1</v>
      </c>
      <c r="C4183" s="8" t="s">
        <v>5081</v>
      </c>
      <c r="D4183" s="13"/>
      <c r="E4183" s="13"/>
      <c r="F4183" s="13"/>
    </row>
    <row r="4184" spans="1:6">
      <c r="A4184">
        <v>0</v>
      </c>
      <c r="B4184">
        <v>1</v>
      </c>
      <c r="C4184" s="7" t="s">
        <v>5082</v>
      </c>
      <c r="D4184" s="13"/>
      <c r="E4184" s="13"/>
      <c r="F4184" s="13"/>
    </row>
    <row r="4185" spans="1:6">
      <c r="A4185">
        <v>0</v>
      </c>
      <c r="B4185">
        <v>1</v>
      </c>
      <c r="C4185" s="8" t="s">
        <v>5083</v>
      </c>
      <c r="D4185" s="13"/>
      <c r="E4185" s="13"/>
      <c r="F4185" s="13"/>
    </row>
    <row r="4186" spans="1:6">
      <c r="A4186">
        <v>0</v>
      </c>
      <c r="B4186">
        <v>1</v>
      </c>
      <c r="C4186" s="7" t="s">
        <v>5084</v>
      </c>
      <c r="D4186" s="13"/>
      <c r="E4186" s="13"/>
      <c r="F4186" s="13"/>
    </row>
    <row r="4187" spans="1:6">
      <c r="A4187">
        <v>0</v>
      </c>
      <c r="B4187">
        <v>1</v>
      </c>
      <c r="C4187" s="8" t="s">
        <v>5085</v>
      </c>
      <c r="D4187" s="13"/>
      <c r="E4187" s="13"/>
      <c r="F4187" s="13"/>
    </row>
    <row r="4188" spans="1:6">
      <c r="A4188">
        <v>0</v>
      </c>
      <c r="B4188">
        <v>1</v>
      </c>
      <c r="C4188" s="7" t="s">
        <v>5086</v>
      </c>
      <c r="D4188" s="13"/>
      <c r="E4188" s="13"/>
      <c r="F4188" s="13"/>
    </row>
    <row r="4189" spans="1:6">
      <c r="A4189">
        <v>0</v>
      </c>
      <c r="B4189">
        <v>1</v>
      </c>
      <c r="C4189" s="8" t="s">
        <v>5087</v>
      </c>
      <c r="D4189" s="13"/>
      <c r="E4189" s="13"/>
      <c r="F4189" s="13"/>
    </row>
    <row r="4190" spans="1:6">
      <c r="A4190">
        <v>0</v>
      </c>
      <c r="B4190">
        <v>1</v>
      </c>
      <c r="C4190" s="7" t="s">
        <v>5088</v>
      </c>
      <c r="D4190" s="13"/>
      <c r="E4190" s="13"/>
      <c r="F4190" s="13"/>
    </row>
    <row r="4191" spans="1:6">
      <c r="A4191">
        <v>0</v>
      </c>
      <c r="B4191">
        <v>1</v>
      </c>
      <c r="C4191" s="8" t="s">
        <v>5089</v>
      </c>
      <c r="D4191" s="13"/>
      <c r="E4191" s="13"/>
      <c r="F4191" s="13"/>
    </row>
    <row r="4192" spans="1:6">
      <c r="A4192">
        <v>0</v>
      </c>
      <c r="B4192">
        <v>1</v>
      </c>
      <c r="C4192" s="7" t="s">
        <v>5090</v>
      </c>
      <c r="D4192" s="13"/>
      <c r="E4192" s="13"/>
      <c r="F4192" s="13"/>
    </row>
    <row r="4193" spans="1:6">
      <c r="A4193">
        <v>0</v>
      </c>
      <c r="B4193">
        <v>1</v>
      </c>
      <c r="C4193" s="8" t="s">
        <v>5091</v>
      </c>
      <c r="D4193" s="13"/>
      <c r="E4193" s="13"/>
      <c r="F4193" s="13"/>
    </row>
    <row r="4194" spans="1:6">
      <c r="A4194">
        <v>0</v>
      </c>
      <c r="B4194">
        <v>1</v>
      </c>
      <c r="C4194" s="7" t="s">
        <v>5092</v>
      </c>
      <c r="D4194" s="13"/>
      <c r="E4194" s="13"/>
      <c r="F4194" s="13"/>
    </row>
    <row r="4195" spans="1:6">
      <c r="A4195">
        <v>0</v>
      </c>
      <c r="B4195">
        <v>1</v>
      </c>
      <c r="C4195" s="8" t="s">
        <v>5093</v>
      </c>
      <c r="D4195" s="13"/>
      <c r="E4195" s="13"/>
      <c r="F4195" s="13"/>
    </row>
    <row r="4196" spans="1:6">
      <c r="A4196">
        <v>0</v>
      </c>
      <c r="B4196">
        <v>1</v>
      </c>
      <c r="C4196" s="7" t="s">
        <v>5094</v>
      </c>
      <c r="D4196" s="13"/>
      <c r="E4196" s="13"/>
      <c r="F4196" s="13"/>
    </row>
    <row r="4197" spans="1:6">
      <c r="A4197">
        <v>0</v>
      </c>
      <c r="B4197">
        <v>1</v>
      </c>
      <c r="C4197" s="8" t="s">
        <v>5095</v>
      </c>
      <c r="D4197" s="13"/>
      <c r="E4197" s="13"/>
      <c r="F4197" s="13"/>
    </row>
    <row r="4198" spans="1:6">
      <c r="A4198">
        <v>0</v>
      </c>
      <c r="B4198">
        <v>1</v>
      </c>
      <c r="C4198" s="7" t="s">
        <v>5096</v>
      </c>
      <c r="D4198" s="13"/>
      <c r="E4198" s="13"/>
      <c r="F4198" s="13"/>
    </row>
    <row r="4199" spans="1:6">
      <c r="A4199">
        <v>0</v>
      </c>
      <c r="B4199">
        <v>1</v>
      </c>
      <c r="C4199" s="8" t="s">
        <v>5097</v>
      </c>
      <c r="D4199" s="13"/>
      <c r="E4199" s="13"/>
      <c r="F4199" s="13"/>
    </row>
    <row r="4200" spans="1:6">
      <c r="A4200">
        <v>0</v>
      </c>
      <c r="B4200">
        <v>1</v>
      </c>
      <c r="C4200" s="7" t="s">
        <v>5098</v>
      </c>
      <c r="D4200" s="13"/>
      <c r="E4200" s="13"/>
      <c r="F4200" s="13"/>
    </row>
    <row r="4201" spans="1:6">
      <c r="A4201">
        <v>0</v>
      </c>
      <c r="B4201">
        <v>1</v>
      </c>
      <c r="C4201" s="8" t="s">
        <v>5099</v>
      </c>
      <c r="D4201" s="13"/>
      <c r="E4201" s="13"/>
      <c r="F4201" s="13"/>
    </row>
    <row r="4202" spans="1:6">
      <c r="A4202">
        <v>0</v>
      </c>
      <c r="B4202">
        <v>1</v>
      </c>
      <c r="C4202" s="7" t="s">
        <v>5100</v>
      </c>
      <c r="D4202" s="13"/>
      <c r="E4202" s="13"/>
      <c r="F4202" s="13"/>
    </row>
    <row r="4203" spans="1:6">
      <c r="A4203">
        <v>0</v>
      </c>
      <c r="B4203">
        <v>1</v>
      </c>
      <c r="C4203" s="8" t="s">
        <v>5101</v>
      </c>
      <c r="D4203" s="13"/>
      <c r="E4203" s="13"/>
      <c r="F4203" s="13"/>
    </row>
    <row r="4204" spans="1:6">
      <c r="A4204">
        <v>0</v>
      </c>
      <c r="B4204">
        <v>1</v>
      </c>
      <c r="C4204" s="7" t="s">
        <v>5102</v>
      </c>
      <c r="D4204" s="13"/>
      <c r="E4204" s="13"/>
      <c r="F4204" s="13"/>
    </row>
    <row r="4205" spans="1:6">
      <c r="A4205">
        <v>0</v>
      </c>
      <c r="B4205">
        <v>1</v>
      </c>
      <c r="C4205" s="8" t="s">
        <v>5103</v>
      </c>
      <c r="D4205" s="13"/>
      <c r="E4205" s="13"/>
      <c r="F4205" s="13"/>
    </row>
    <row r="4206" spans="1:6">
      <c r="A4206">
        <v>0</v>
      </c>
      <c r="B4206">
        <v>1</v>
      </c>
      <c r="C4206" s="7" t="s">
        <v>5104</v>
      </c>
      <c r="D4206" s="13"/>
      <c r="E4206" s="13"/>
      <c r="F4206" s="13"/>
    </row>
    <row r="4207" spans="1:6">
      <c r="A4207">
        <v>0</v>
      </c>
      <c r="B4207">
        <v>1</v>
      </c>
      <c r="C4207" s="8" t="s">
        <v>5105</v>
      </c>
      <c r="D4207" s="13"/>
      <c r="E4207" s="13"/>
      <c r="F4207" s="13"/>
    </row>
    <row r="4208" spans="1:6">
      <c r="A4208">
        <v>0</v>
      </c>
      <c r="B4208">
        <v>1</v>
      </c>
      <c r="C4208" s="7" t="s">
        <v>5106</v>
      </c>
      <c r="D4208" s="13"/>
      <c r="E4208" s="13"/>
      <c r="F4208" s="13"/>
    </row>
    <row r="4209" spans="1:6">
      <c r="A4209">
        <v>0</v>
      </c>
      <c r="B4209">
        <v>1</v>
      </c>
      <c r="C4209" s="8" t="s">
        <v>5107</v>
      </c>
      <c r="D4209" s="13"/>
      <c r="E4209" s="13"/>
      <c r="F4209" s="13"/>
    </row>
    <row r="4210" spans="1:6">
      <c r="A4210">
        <v>0</v>
      </c>
      <c r="B4210">
        <v>1</v>
      </c>
      <c r="C4210" s="7" t="s">
        <v>5108</v>
      </c>
      <c r="D4210" s="13"/>
      <c r="E4210" s="13"/>
      <c r="F4210" s="13"/>
    </row>
    <row r="4211" spans="1:6">
      <c r="A4211">
        <v>0</v>
      </c>
      <c r="B4211">
        <v>1</v>
      </c>
      <c r="C4211" s="8" t="s">
        <v>5109</v>
      </c>
      <c r="D4211" s="13"/>
      <c r="E4211" s="13"/>
      <c r="F4211" s="13"/>
    </row>
    <row r="4212" spans="1:6">
      <c r="A4212">
        <v>0</v>
      </c>
      <c r="B4212">
        <v>1</v>
      </c>
      <c r="C4212" s="7" t="s">
        <v>5110</v>
      </c>
      <c r="D4212" s="13"/>
      <c r="E4212" s="13"/>
      <c r="F4212" s="13"/>
    </row>
    <row r="4213" spans="1:6">
      <c r="A4213">
        <v>0</v>
      </c>
      <c r="B4213">
        <v>1</v>
      </c>
      <c r="C4213" s="8" t="s">
        <v>5111</v>
      </c>
      <c r="D4213" s="13"/>
      <c r="E4213" s="13"/>
      <c r="F4213" s="13"/>
    </row>
    <row r="4214" spans="1:6">
      <c r="A4214">
        <v>0</v>
      </c>
      <c r="B4214">
        <v>1</v>
      </c>
      <c r="C4214" s="7" t="s">
        <v>5112</v>
      </c>
      <c r="D4214" s="13"/>
      <c r="E4214" s="13"/>
      <c r="F4214" s="13"/>
    </row>
    <row r="4215" spans="1:6">
      <c r="A4215">
        <v>0</v>
      </c>
      <c r="B4215">
        <v>1</v>
      </c>
      <c r="C4215" s="8" t="s">
        <v>5113</v>
      </c>
      <c r="D4215" s="13"/>
      <c r="E4215" s="13"/>
      <c r="F4215" s="13"/>
    </row>
    <row r="4216" spans="1:6">
      <c r="A4216">
        <v>0</v>
      </c>
      <c r="B4216">
        <v>1</v>
      </c>
      <c r="C4216" s="7" t="s">
        <v>5114</v>
      </c>
      <c r="D4216" s="13"/>
      <c r="E4216" s="13"/>
      <c r="F4216" s="13"/>
    </row>
    <row r="4217" spans="1:6">
      <c r="A4217">
        <v>0</v>
      </c>
      <c r="B4217">
        <v>1</v>
      </c>
      <c r="C4217" s="8" t="s">
        <v>5115</v>
      </c>
      <c r="D4217" s="13"/>
      <c r="E4217" s="13"/>
      <c r="F4217" s="13"/>
    </row>
    <row r="4218" spans="1:6">
      <c r="A4218">
        <v>0</v>
      </c>
      <c r="B4218">
        <v>1</v>
      </c>
      <c r="C4218" s="7" t="s">
        <v>5116</v>
      </c>
      <c r="D4218" s="13"/>
      <c r="E4218" s="13"/>
      <c r="F4218" s="13"/>
    </row>
    <row r="4219" spans="1:6">
      <c r="A4219">
        <v>0</v>
      </c>
      <c r="B4219">
        <v>1</v>
      </c>
      <c r="C4219" s="8" t="s">
        <v>5117</v>
      </c>
      <c r="D4219" s="13"/>
      <c r="E4219" s="13"/>
      <c r="F4219" s="13"/>
    </row>
    <row r="4220" spans="1:6">
      <c r="A4220">
        <v>0</v>
      </c>
      <c r="B4220">
        <v>1</v>
      </c>
      <c r="C4220" s="7" t="s">
        <v>5118</v>
      </c>
      <c r="D4220" s="13"/>
      <c r="E4220" s="13"/>
      <c r="F4220" s="13"/>
    </row>
    <row r="4221" spans="1:6">
      <c r="A4221">
        <v>0</v>
      </c>
      <c r="B4221">
        <v>1</v>
      </c>
      <c r="C4221" s="8" t="s">
        <v>5119</v>
      </c>
      <c r="D4221" s="13"/>
      <c r="E4221" s="13"/>
      <c r="F4221" s="13"/>
    </row>
    <row r="4222" spans="1:6">
      <c r="A4222">
        <v>0</v>
      </c>
      <c r="B4222">
        <v>1</v>
      </c>
      <c r="C4222" s="7" t="s">
        <v>5120</v>
      </c>
      <c r="D4222" s="13"/>
      <c r="E4222" s="13"/>
      <c r="F4222" s="13"/>
    </row>
    <row r="4223" spans="1:6">
      <c r="A4223">
        <v>0</v>
      </c>
      <c r="B4223">
        <v>1</v>
      </c>
      <c r="C4223" s="8" t="s">
        <v>5121</v>
      </c>
      <c r="D4223" s="13"/>
      <c r="E4223" s="13"/>
      <c r="F4223" s="13"/>
    </row>
    <row r="4224" spans="1:6">
      <c r="A4224">
        <v>0</v>
      </c>
      <c r="B4224">
        <v>1</v>
      </c>
      <c r="C4224" s="7" t="s">
        <v>5122</v>
      </c>
      <c r="D4224" s="13"/>
      <c r="E4224" s="13"/>
      <c r="F4224" s="13"/>
    </row>
    <row r="4225" spans="1:6">
      <c r="A4225">
        <v>0</v>
      </c>
      <c r="B4225">
        <v>1</v>
      </c>
      <c r="C4225" s="8" t="s">
        <v>5123</v>
      </c>
      <c r="D4225" s="13"/>
      <c r="E4225" s="13"/>
      <c r="F4225" s="13"/>
    </row>
    <row r="4226" spans="1:6">
      <c r="A4226">
        <v>0</v>
      </c>
      <c r="B4226">
        <v>1</v>
      </c>
      <c r="C4226" s="7" t="s">
        <v>5124</v>
      </c>
      <c r="D4226" s="13"/>
      <c r="E4226" s="13"/>
      <c r="F4226" s="13"/>
    </row>
    <row r="4227" spans="1:6">
      <c r="A4227">
        <v>0</v>
      </c>
      <c r="B4227">
        <v>1</v>
      </c>
      <c r="C4227" s="8" t="s">
        <v>5125</v>
      </c>
      <c r="D4227" s="13"/>
      <c r="E4227" s="13"/>
      <c r="F4227" s="13"/>
    </row>
    <row r="4228" spans="1:6">
      <c r="A4228">
        <v>0</v>
      </c>
      <c r="B4228">
        <v>1</v>
      </c>
      <c r="C4228" s="7" t="s">
        <v>5126</v>
      </c>
      <c r="D4228" s="13"/>
      <c r="E4228" s="13"/>
      <c r="F4228" s="13"/>
    </row>
    <row r="4229" spans="1:6">
      <c r="A4229">
        <v>0</v>
      </c>
      <c r="B4229">
        <v>1</v>
      </c>
      <c r="C4229" s="8" t="s">
        <v>5127</v>
      </c>
      <c r="D4229" s="13"/>
      <c r="E4229" s="13"/>
      <c r="F4229" s="13"/>
    </row>
    <row r="4230" spans="1:6">
      <c r="A4230">
        <v>0</v>
      </c>
      <c r="B4230">
        <v>1</v>
      </c>
      <c r="C4230" s="7" t="s">
        <v>5128</v>
      </c>
      <c r="D4230" s="13"/>
      <c r="E4230" s="13"/>
      <c r="F4230" s="13"/>
    </row>
    <row r="4231" spans="1:6">
      <c r="A4231">
        <v>0</v>
      </c>
      <c r="B4231">
        <v>1</v>
      </c>
      <c r="C4231" s="8" t="s">
        <v>5129</v>
      </c>
      <c r="D4231" s="13"/>
      <c r="E4231" s="13"/>
      <c r="F4231" s="13"/>
    </row>
    <row r="4232" spans="1:6">
      <c r="A4232">
        <v>0</v>
      </c>
      <c r="B4232">
        <v>1</v>
      </c>
      <c r="C4232" s="7" t="s">
        <v>5130</v>
      </c>
      <c r="D4232" s="13"/>
      <c r="E4232" s="13"/>
      <c r="F4232" s="13"/>
    </row>
    <row r="4233" spans="1:6">
      <c r="A4233">
        <v>0</v>
      </c>
      <c r="B4233">
        <v>1</v>
      </c>
      <c r="C4233" s="8" t="s">
        <v>5131</v>
      </c>
      <c r="D4233" s="13"/>
      <c r="E4233" s="13"/>
      <c r="F4233" s="13"/>
    </row>
    <row r="4234" spans="1:6">
      <c r="A4234">
        <v>0</v>
      </c>
      <c r="B4234">
        <v>1</v>
      </c>
      <c r="C4234" s="7" t="s">
        <v>5132</v>
      </c>
      <c r="D4234" s="13"/>
      <c r="E4234" s="13"/>
      <c r="F4234" s="13"/>
    </row>
    <row r="4235" spans="1:6">
      <c r="A4235">
        <v>0</v>
      </c>
      <c r="B4235">
        <v>1</v>
      </c>
      <c r="C4235" s="8" t="s">
        <v>5133</v>
      </c>
      <c r="D4235" s="13"/>
      <c r="E4235" s="13"/>
      <c r="F4235" s="13"/>
    </row>
    <row r="4236" spans="1:6">
      <c r="A4236">
        <v>0</v>
      </c>
      <c r="B4236">
        <v>1</v>
      </c>
      <c r="C4236" s="7" t="s">
        <v>5134</v>
      </c>
      <c r="D4236" s="13"/>
      <c r="E4236" s="13"/>
      <c r="F4236" s="13"/>
    </row>
    <row r="4237" spans="1:6">
      <c r="A4237">
        <v>0</v>
      </c>
      <c r="B4237">
        <v>1</v>
      </c>
      <c r="C4237" s="8" t="s">
        <v>5135</v>
      </c>
      <c r="D4237" s="13"/>
      <c r="E4237" s="13"/>
      <c r="F4237" s="13"/>
    </row>
    <row r="4238" spans="1:6">
      <c r="A4238">
        <v>0</v>
      </c>
      <c r="B4238">
        <v>1</v>
      </c>
      <c r="C4238" s="7" t="s">
        <v>5136</v>
      </c>
      <c r="D4238" s="13"/>
      <c r="E4238" s="13"/>
      <c r="F4238" s="13"/>
    </row>
    <row r="4239" spans="1:6">
      <c r="A4239">
        <v>0</v>
      </c>
      <c r="B4239">
        <v>1</v>
      </c>
      <c r="C4239" s="8" t="s">
        <v>5137</v>
      </c>
      <c r="D4239" s="13"/>
      <c r="E4239" s="13"/>
      <c r="F4239" s="13"/>
    </row>
    <row r="4240" spans="1:6">
      <c r="A4240">
        <v>0</v>
      </c>
      <c r="B4240">
        <v>1</v>
      </c>
      <c r="C4240" s="7" t="s">
        <v>5138</v>
      </c>
      <c r="D4240" s="13"/>
      <c r="E4240" s="13"/>
      <c r="F4240" s="13"/>
    </row>
    <row r="4241" spans="1:6">
      <c r="A4241">
        <v>0</v>
      </c>
      <c r="B4241">
        <v>1</v>
      </c>
      <c r="C4241" s="8" t="s">
        <v>5139</v>
      </c>
      <c r="D4241" s="13"/>
      <c r="E4241" s="13"/>
      <c r="F4241" s="13"/>
    </row>
    <row r="4242" spans="1:6">
      <c r="A4242">
        <v>0</v>
      </c>
      <c r="B4242">
        <v>1</v>
      </c>
      <c r="C4242" s="7" t="s">
        <v>5140</v>
      </c>
      <c r="D4242" s="13"/>
      <c r="E4242" s="13"/>
      <c r="F4242" s="13"/>
    </row>
    <row r="4243" spans="1:6">
      <c r="A4243">
        <v>0</v>
      </c>
      <c r="B4243">
        <v>1</v>
      </c>
      <c r="C4243" s="8" t="s">
        <v>5141</v>
      </c>
      <c r="D4243" s="13"/>
      <c r="E4243" s="13"/>
      <c r="F4243" s="13"/>
    </row>
    <row r="4244" spans="1:6">
      <c r="A4244">
        <v>0</v>
      </c>
      <c r="B4244">
        <v>1</v>
      </c>
      <c r="C4244" s="7" t="s">
        <v>5142</v>
      </c>
      <c r="D4244" s="13"/>
      <c r="E4244" s="13"/>
      <c r="F4244" s="13"/>
    </row>
    <row r="4245" spans="1:6">
      <c r="A4245">
        <v>0</v>
      </c>
      <c r="B4245">
        <v>1</v>
      </c>
      <c r="C4245" s="8" t="s">
        <v>5143</v>
      </c>
      <c r="D4245" s="13"/>
      <c r="E4245" s="13"/>
      <c r="F4245" s="13"/>
    </row>
    <row r="4246" spans="1:6">
      <c r="A4246">
        <v>0</v>
      </c>
      <c r="B4246">
        <v>1</v>
      </c>
      <c r="C4246" s="7" t="s">
        <v>5144</v>
      </c>
      <c r="D4246" s="13"/>
      <c r="E4246" s="13"/>
      <c r="F4246" s="13"/>
    </row>
    <row r="4247" spans="1:6">
      <c r="A4247">
        <v>0</v>
      </c>
      <c r="B4247">
        <v>1</v>
      </c>
      <c r="C4247" s="8" t="s">
        <v>5145</v>
      </c>
      <c r="D4247" s="13"/>
      <c r="E4247" s="13"/>
      <c r="F4247" s="13"/>
    </row>
    <row r="4248" spans="1:6">
      <c r="A4248">
        <v>0</v>
      </c>
      <c r="B4248">
        <v>1</v>
      </c>
      <c r="C4248" s="7" t="s">
        <v>5146</v>
      </c>
      <c r="D4248" s="13"/>
      <c r="E4248" s="13"/>
      <c r="F4248" s="13"/>
    </row>
    <row r="4249" spans="1:6">
      <c r="A4249">
        <v>0</v>
      </c>
      <c r="B4249">
        <v>1</v>
      </c>
      <c r="C4249" s="8" t="s">
        <v>5147</v>
      </c>
      <c r="D4249" s="13"/>
      <c r="E4249" s="13"/>
      <c r="F4249" s="13"/>
    </row>
    <row r="4250" spans="1:6">
      <c r="A4250">
        <v>0</v>
      </c>
      <c r="B4250">
        <v>1</v>
      </c>
      <c r="C4250" s="7" t="s">
        <v>5148</v>
      </c>
      <c r="D4250" s="13"/>
      <c r="E4250" s="13"/>
      <c r="F4250" s="13"/>
    </row>
    <row r="4251" spans="1:6">
      <c r="A4251">
        <v>0</v>
      </c>
      <c r="B4251">
        <v>1</v>
      </c>
      <c r="C4251" s="8" t="s">
        <v>5149</v>
      </c>
      <c r="D4251" s="13"/>
      <c r="E4251" s="13"/>
      <c r="F4251" s="13"/>
    </row>
    <row r="4252" spans="1:6">
      <c r="A4252">
        <v>0</v>
      </c>
      <c r="B4252">
        <v>1</v>
      </c>
      <c r="C4252" s="7" t="s">
        <v>5150</v>
      </c>
      <c r="D4252" s="13"/>
      <c r="E4252" s="13"/>
      <c r="F4252" s="13"/>
    </row>
    <row r="4253" spans="1:6">
      <c r="A4253">
        <v>0</v>
      </c>
      <c r="B4253">
        <v>1</v>
      </c>
      <c r="C4253" s="8" t="s">
        <v>5151</v>
      </c>
      <c r="D4253" s="13"/>
      <c r="E4253" s="13"/>
      <c r="F4253" s="13"/>
    </row>
    <row r="4254" spans="1:6">
      <c r="A4254">
        <v>0</v>
      </c>
      <c r="B4254">
        <v>1</v>
      </c>
      <c r="C4254" s="7" t="s">
        <v>5152</v>
      </c>
      <c r="D4254" s="13"/>
      <c r="E4254" s="13"/>
      <c r="F4254" s="13"/>
    </row>
    <row r="4255" spans="1:6">
      <c r="A4255">
        <v>0</v>
      </c>
      <c r="B4255">
        <v>1</v>
      </c>
      <c r="C4255" s="8" t="s">
        <v>5153</v>
      </c>
      <c r="D4255" s="13"/>
      <c r="E4255" s="13"/>
      <c r="F4255" s="13"/>
    </row>
    <row r="4256" spans="1:6">
      <c r="A4256">
        <v>0</v>
      </c>
      <c r="B4256">
        <v>1</v>
      </c>
      <c r="C4256" s="7" t="s">
        <v>5154</v>
      </c>
      <c r="D4256" s="13"/>
      <c r="E4256" s="13"/>
      <c r="F4256" s="13"/>
    </row>
    <row r="4257" spans="1:6">
      <c r="A4257">
        <v>0</v>
      </c>
      <c r="B4257">
        <v>1</v>
      </c>
      <c r="C4257" s="8" t="s">
        <v>5155</v>
      </c>
      <c r="D4257" s="13"/>
      <c r="E4257" s="13"/>
      <c r="F4257" s="13"/>
    </row>
    <row r="4258" spans="1:6">
      <c r="A4258">
        <v>0</v>
      </c>
      <c r="B4258">
        <v>1</v>
      </c>
      <c r="C4258" s="7" t="s">
        <v>5156</v>
      </c>
      <c r="D4258" s="13"/>
      <c r="E4258" s="13"/>
      <c r="F4258" s="13"/>
    </row>
    <row r="4259" spans="1:6">
      <c r="A4259">
        <v>0</v>
      </c>
      <c r="B4259">
        <v>1</v>
      </c>
      <c r="C4259" s="8" t="s">
        <v>5157</v>
      </c>
      <c r="D4259" s="13"/>
      <c r="E4259" s="13"/>
      <c r="F4259" s="13"/>
    </row>
    <row r="4260" spans="1:6">
      <c r="A4260">
        <v>0</v>
      </c>
      <c r="B4260">
        <v>1</v>
      </c>
      <c r="C4260" s="7" t="s">
        <v>5158</v>
      </c>
      <c r="D4260" s="13"/>
      <c r="E4260" s="13"/>
      <c r="F4260" s="13"/>
    </row>
    <row r="4261" spans="1:6">
      <c r="A4261">
        <v>0</v>
      </c>
      <c r="B4261">
        <v>1</v>
      </c>
      <c r="C4261" s="8" t="s">
        <v>5159</v>
      </c>
      <c r="D4261" s="13"/>
      <c r="E4261" s="13"/>
      <c r="F4261" s="13"/>
    </row>
    <row r="4262" spans="1:6">
      <c r="A4262">
        <v>0</v>
      </c>
      <c r="B4262">
        <v>1</v>
      </c>
      <c r="C4262" s="7" t="s">
        <v>5160</v>
      </c>
      <c r="D4262" s="13"/>
      <c r="E4262" s="13"/>
      <c r="F4262" s="13"/>
    </row>
    <row r="4263" spans="1:6">
      <c r="A4263">
        <v>0</v>
      </c>
      <c r="B4263">
        <v>1</v>
      </c>
      <c r="C4263" s="8" t="s">
        <v>5161</v>
      </c>
      <c r="D4263" s="13"/>
      <c r="E4263" s="13"/>
      <c r="F4263" s="13"/>
    </row>
    <row r="4264" spans="1:6">
      <c r="A4264">
        <v>0</v>
      </c>
      <c r="B4264">
        <v>1</v>
      </c>
      <c r="C4264" s="7" t="s">
        <v>5162</v>
      </c>
      <c r="D4264" s="13"/>
      <c r="E4264" s="13"/>
      <c r="F4264" s="13"/>
    </row>
    <row r="4265" spans="1:6">
      <c r="A4265">
        <v>0</v>
      </c>
      <c r="B4265">
        <v>1</v>
      </c>
      <c r="C4265" s="8" t="s">
        <v>5163</v>
      </c>
      <c r="D4265" s="13"/>
      <c r="E4265" s="13"/>
      <c r="F4265" s="13"/>
    </row>
    <row r="4266" spans="1:6">
      <c r="A4266">
        <v>0</v>
      </c>
      <c r="B4266">
        <v>1</v>
      </c>
      <c r="C4266" s="7" t="s">
        <v>5164</v>
      </c>
      <c r="D4266" s="13"/>
      <c r="E4266" s="13"/>
      <c r="F4266" s="13"/>
    </row>
    <row r="4267" spans="1:6">
      <c r="A4267">
        <v>0</v>
      </c>
      <c r="B4267">
        <v>1</v>
      </c>
      <c r="C4267" s="8" t="s">
        <v>5165</v>
      </c>
      <c r="D4267" s="13"/>
      <c r="E4267" s="13"/>
      <c r="F4267" s="13"/>
    </row>
    <row r="4268" spans="1:6">
      <c r="A4268">
        <v>0</v>
      </c>
      <c r="B4268">
        <v>1</v>
      </c>
      <c r="C4268" s="7" t="s">
        <v>5166</v>
      </c>
      <c r="D4268" s="13"/>
      <c r="E4268" s="13"/>
      <c r="F4268" s="13"/>
    </row>
    <row r="4269" spans="1:6">
      <c r="A4269">
        <v>0</v>
      </c>
      <c r="B4269">
        <v>1</v>
      </c>
      <c r="C4269" s="8" t="s">
        <v>5167</v>
      </c>
      <c r="D4269" s="13"/>
      <c r="E4269" s="13"/>
      <c r="F4269" s="13"/>
    </row>
    <row r="4270" spans="1:6">
      <c r="A4270">
        <v>0</v>
      </c>
      <c r="B4270">
        <v>1</v>
      </c>
      <c r="C4270" s="7" t="s">
        <v>5168</v>
      </c>
      <c r="D4270" s="13"/>
      <c r="E4270" s="13"/>
      <c r="F4270" s="13"/>
    </row>
    <row r="4271" spans="1:6">
      <c r="A4271">
        <v>0</v>
      </c>
      <c r="B4271">
        <v>1</v>
      </c>
      <c r="C4271" s="8" t="s">
        <v>5169</v>
      </c>
      <c r="D4271" s="13"/>
      <c r="E4271" s="13"/>
      <c r="F4271" s="13"/>
    </row>
    <row r="4272" spans="1:6">
      <c r="A4272">
        <v>0</v>
      </c>
      <c r="B4272">
        <v>1</v>
      </c>
      <c r="C4272" s="7" t="s">
        <v>5170</v>
      </c>
      <c r="D4272" s="13"/>
      <c r="E4272" s="13"/>
      <c r="F4272" s="13"/>
    </row>
    <row r="4273" spans="1:6">
      <c r="A4273">
        <v>0</v>
      </c>
      <c r="B4273">
        <v>1</v>
      </c>
      <c r="C4273" s="8" t="s">
        <v>5171</v>
      </c>
      <c r="D4273" s="13"/>
      <c r="E4273" s="13"/>
      <c r="F4273" s="13"/>
    </row>
    <row r="4274" spans="1:6">
      <c r="A4274">
        <v>0</v>
      </c>
      <c r="B4274">
        <v>1</v>
      </c>
      <c r="C4274" s="7" t="s">
        <v>5172</v>
      </c>
      <c r="D4274" s="13"/>
      <c r="E4274" s="13"/>
      <c r="F4274" s="13"/>
    </row>
    <row r="4275" spans="1:6">
      <c r="A4275">
        <v>0</v>
      </c>
      <c r="B4275">
        <v>1</v>
      </c>
      <c r="C4275" s="8" t="s">
        <v>5173</v>
      </c>
      <c r="D4275" s="13"/>
      <c r="E4275" s="13"/>
      <c r="F4275" s="13"/>
    </row>
    <row r="4276" spans="1:6">
      <c r="A4276">
        <v>0</v>
      </c>
      <c r="B4276">
        <v>1</v>
      </c>
      <c r="C4276" s="7" t="s">
        <v>5174</v>
      </c>
      <c r="D4276" s="13"/>
      <c r="E4276" s="13"/>
      <c r="F4276" s="13"/>
    </row>
    <row r="4277" spans="1:6">
      <c r="A4277">
        <v>0</v>
      </c>
      <c r="B4277">
        <v>1</v>
      </c>
      <c r="C4277" s="8" t="s">
        <v>5175</v>
      </c>
      <c r="D4277" s="13"/>
      <c r="E4277" s="13"/>
      <c r="F4277" s="13"/>
    </row>
    <row r="4278" spans="1:6">
      <c r="A4278">
        <v>0</v>
      </c>
      <c r="B4278">
        <v>1</v>
      </c>
      <c r="C4278" s="7" t="s">
        <v>5176</v>
      </c>
      <c r="D4278" s="13"/>
      <c r="E4278" s="13"/>
      <c r="F4278" s="13"/>
    </row>
    <row r="4279" spans="1:6">
      <c r="A4279">
        <v>0</v>
      </c>
      <c r="B4279">
        <v>1</v>
      </c>
      <c r="C4279" s="8" t="s">
        <v>5177</v>
      </c>
      <c r="D4279" s="13"/>
      <c r="E4279" s="13"/>
      <c r="F4279" s="13"/>
    </row>
    <row r="4280" spans="1:6">
      <c r="A4280">
        <v>0</v>
      </c>
      <c r="B4280">
        <v>1</v>
      </c>
      <c r="C4280" s="7" t="s">
        <v>5178</v>
      </c>
      <c r="D4280" s="13"/>
      <c r="E4280" s="13"/>
      <c r="F4280" s="13"/>
    </row>
    <row r="4281" spans="1:6">
      <c r="A4281">
        <v>0</v>
      </c>
      <c r="B4281">
        <v>1</v>
      </c>
      <c r="C4281" s="8" t="s">
        <v>5179</v>
      </c>
      <c r="D4281" s="13"/>
      <c r="E4281" s="13"/>
      <c r="F4281" s="13"/>
    </row>
    <row r="4282" spans="1:6">
      <c r="A4282">
        <v>0</v>
      </c>
      <c r="B4282">
        <v>1</v>
      </c>
      <c r="C4282" s="7" t="s">
        <v>5180</v>
      </c>
      <c r="D4282" s="13"/>
      <c r="E4282" s="13"/>
      <c r="F4282" s="13"/>
    </row>
    <row r="4283" spans="1:6">
      <c r="A4283">
        <v>0</v>
      </c>
      <c r="B4283">
        <v>1</v>
      </c>
      <c r="C4283" s="8" t="s">
        <v>5181</v>
      </c>
      <c r="D4283" s="13"/>
      <c r="E4283" s="13"/>
      <c r="F4283" s="13"/>
    </row>
    <row r="4284" spans="1:6">
      <c r="A4284">
        <v>0</v>
      </c>
      <c r="B4284">
        <v>1</v>
      </c>
      <c r="C4284" s="7" t="s">
        <v>5182</v>
      </c>
      <c r="D4284" s="13"/>
      <c r="E4284" s="13"/>
      <c r="F4284" s="13"/>
    </row>
    <row r="4285" spans="1:6">
      <c r="A4285">
        <v>0</v>
      </c>
      <c r="B4285">
        <v>1</v>
      </c>
      <c r="C4285" s="8" t="s">
        <v>5183</v>
      </c>
      <c r="D4285" s="13"/>
      <c r="E4285" s="13"/>
      <c r="F4285" s="13"/>
    </row>
    <row r="4286" spans="1:6">
      <c r="A4286">
        <v>0</v>
      </c>
      <c r="B4286">
        <v>1</v>
      </c>
      <c r="C4286" s="7" t="s">
        <v>5184</v>
      </c>
      <c r="D4286" s="13"/>
      <c r="E4286" s="13"/>
      <c r="F4286" s="13"/>
    </row>
    <row r="4287" spans="1:6">
      <c r="A4287">
        <v>0</v>
      </c>
      <c r="B4287">
        <v>1</v>
      </c>
      <c r="C4287" s="8" t="s">
        <v>5185</v>
      </c>
      <c r="D4287" s="13"/>
      <c r="E4287" s="13"/>
      <c r="F4287" s="13"/>
    </row>
    <row r="4288" spans="1:6">
      <c r="A4288">
        <v>0</v>
      </c>
      <c r="B4288">
        <v>1</v>
      </c>
      <c r="C4288" s="7" t="s">
        <v>5186</v>
      </c>
      <c r="D4288" s="13"/>
      <c r="E4288" s="13"/>
      <c r="F4288" s="13"/>
    </row>
    <row r="4289" spans="1:6">
      <c r="A4289">
        <v>0</v>
      </c>
      <c r="B4289">
        <v>1</v>
      </c>
      <c r="C4289" s="8" t="s">
        <v>5187</v>
      </c>
      <c r="D4289" s="13"/>
      <c r="E4289" s="13"/>
      <c r="F4289" s="13"/>
    </row>
    <row r="4290" spans="1:6">
      <c r="A4290">
        <v>0</v>
      </c>
      <c r="B4290">
        <v>1</v>
      </c>
      <c r="C4290" s="7" t="s">
        <v>5188</v>
      </c>
      <c r="D4290" s="13"/>
      <c r="E4290" s="13"/>
      <c r="F4290" s="13"/>
    </row>
    <row r="4291" spans="1:6">
      <c r="A4291">
        <v>0</v>
      </c>
      <c r="B4291">
        <v>1</v>
      </c>
      <c r="C4291" s="8" t="s">
        <v>5189</v>
      </c>
      <c r="D4291" s="13"/>
      <c r="E4291" s="13"/>
      <c r="F4291" s="13"/>
    </row>
    <row r="4292" spans="1:6">
      <c r="A4292">
        <v>0</v>
      </c>
      <c r="B4292">
        <v>1</v>
      </c>
      <c r="C4292" s="7" t="s">
        <v>5190</v>
      </c>
      <c r="D4292" s="13"/>
      <c r="E4292" s="13"/>
      <c r="F4292" s="13"/>
    </row>
    <row r="4293" spans="1:6">
      <c r="A4293">
        <v>0</v>
      </c>
      <c r="B4293">
        <v>1</v>
      </c>
      <c r="C4293" s="8" t="s">
        <v>5191</v>
      </c>
      <c r="D4293" s="13"/>
      <c r="E4293" s="13"/>
      <c r="F4293" s="13"/>
    </row>
    <row r="4294" spans="1:6">
      <c r="A4294">
        <v>0</v>
      </c>
      <c r="B4294">
        <v>1</v>
      </c>
      <c r="C4294" s="7" t="s">
        <v>5192</v>
      </c>
      <c r="D4294" s="13"/>
      <c r="E4294" s="13"/>
      <c r="F4294" s="13"/>
    </row>
    <row r="4295" spans="1:6">
      <c r="A4295">
        <v>0</v>
      </c>
      <c r="B4295">
        <v>1</v>
      </c>
      <c r="C4295" s="8" t="s">
        <v>5193</v>
      </c>
      <c r="D4295" s="13"/>
      <c r="E4295" s="13"/>
      <c r="F4295" s="13"/>
    </row>
    <row r="4296" spans="1:6">
      <c r="A4296">
        <v>0</v>
      </c>
      <c r="B4296">
        <v>1</v>
      </c>
      <c r="C4296" s="7" t="s">
        <v>5194</v>
      </c>
      <c r="D4296" s="13"/>
      <c r="E4296" s="13"/>
      <c r="F4296" s="13"/>
    </row>
    <row r="4297" spans="1:6">
      <c r="A4297">
        <v>0</v>
      </c>
      <c r="B4297">
        <v>1</v>
      </c>
      <c r="C4297" s="8" t="s">
        <v>5195</v>
      </c>
      <c r="D4297" s="13"/>
      <c r="E4297" s="13"/>
      <c r="F4297" s="13"/>
    </row>
    <row r="4298" spans="1:6">
      <c r="A4298">
        <v>0</v>
      </c>
      <c r="B4298">
        <v>1</v>
      </c>
      <c r="C4298" s="7" t="s">
        <v>5196</v>
      </c>
      <c r="D4298" s="13"/>
      <c r="E4298" s="13"/>
      <c r="F4298" s="13"/>
    </row>
    <row r="4299" spans="1:6">
      <c r="A4299">
        <v>0</v>
      </c>
      <c r="B4299">
        <v>1</v>
      </c>
      <c r="C4299" s="8" t="s">
        <v>5197</v>
      </c>
      <c r="D4299" s="13"/>
      <c r="E4299" s="13"/>
      <c r="F4299" s="13"/>
    </row>
    <row r="4300" spans="1:6">
      <c r="A4300">
        <v>0</v>
      </c>
      <c r="B4300">
        <v>1</v>
      </c>
      <c r="C4300" s="7" t="s">
        <v>5198</v>
      </c>
      <c r="D4300" s="13"/>
      <c r="E4300" s="13"/>
      <c r="F4300" s="13"/>
    </row>
    <row r="4301" spans="1:6">
      <c r="A4301">
        <v>0</v>
      </c>
      <c r="B4301">
        <v>1</v>
      </c>
      <c r="C4301" s="8" t="s">
        <v>5199</v>
      </c>
      <c r="D4301" s="13"/>
      <c r="E4301" s="13"/>
      <c r="F4301" s="13"/>
    </row>
    <row r="4302" spans="1:6">
      <c r="A4302">
        <v>0</v>
      </c>
      <c r="B4302">
        <v>1</v>
      </c>
      <c r="C4302" s="7" t="s">
        <v>5200</v>
      </c>
      <c r="D4302" s="13"/>
      <c r="E4302" s="13"/>
      <c r="F4302" s="13"/>
    </row>
    <row r="4303" spans="1:6">
      <c r="A4303">
        <v>0</v>
      </c>
      <c r="B4303">
        <v>1</v>
      </c>
      <c r="C4303" s="8" t="s">
        <v>5201</v>
      </c>
      <c r="D4303" s="13"/>
      <c r="E4303" s="13"/>
      <c r="F4303" s="13"/>
    </row>
    <row r="4304" spans="1:6">
      <c r="A4304">
        <v>0</v>
      </c>
      <c r="B4304">
        <v>1</v>
      </c>
      <c r="C4304" s="7" t="s">
        <v>5202</v>
      </c>
      <c r="D4304" s="13"/>
      <c r="E4304" s="13"/>
      <c r="F4304" s="13"/>
    </row>
    <row r="4305" spans="1:6">
      <c r="A4305">
        <v>0</v>
      </c>
      <c r="B4305">
        <v>1</v>
      </c>
      <c r="C4305" s="8" t="s">
        <v>5203</v>
      </c>
      <c r="D4305" s="13"/>
      <c r="E4305" s="13"/>
      <c r="F4305" s="13"/>
    </row>
    <row r="4306" spans="1:6">
      <c r="A4306">
        <v>0</v>
      </c>
      <c r="B4306">
        <v>1</v>
      </c>
      <c r="C4306" s="7" t="s">
        <v>5204</v>
      </c>
      <c r="D4306" s="13"/>
      <c r="E4306" s="13"/>
      <c r="F4306" s="13"/>
    </row>
    <row r="4307" spans="1:6">
      <c r="A4307">
        <v>0</v>
      </c>
      <c r="B4307">
        <v>1</v>
      </c>
      <c r="C4307" s="8" t="s">
        <v>5205</v>
      </c>
      <c r="D4307" s="13"/>
      <c r="E4307" s="13"/>
      <c r="F4307" s="13"/>
    </row>
    <row r="4308" spans="1:6">
      <c r="A4308">
        <v>0</v>
      </c>
      <c r="B4308">
        <v>1</v>
      </c>
      <c r="C4308" s="7" t="s">
        <v>5206</v>
      </c>
      <c r="D4308" s="13"/>
      <c r="E4308" s="13"/>
      <c r="F4308" s="13"/>
    </row>
    <row r="4309" spans="1:6">
      <c r="A4309">
        <v>0</v>
      </c>
      <c r="B4309">
        <v>1</v>
      </c>
      <c r="C4309" s="8" t="s">
        <v>5207</v>
      </c>
      <c r="D4309" s="13"/>
      <c r="E4309" s="13"/>
      <c r="F4309" s="13"/>
    </row>
    <row r="4310" spans="1:6">
      <c r="A4310">
        <v>0</v>
      </c>
      <c r="B4310">
        <v>1</v>
      </c>
      <c r="C4310" s="7" t="s">
        <v>5208</v>
      </c>
      <c r="D4310" s="13"/>
      <c r="E4310" s="13"/>
      <c r="F4310" s="13"/>
    </row>
    <row r="4311" spans="1:6">
      <c r="A4311">
        <v>0</v>
      </c>
      <c r="B4311">
        <v>1</v>
      </c>
      <c r="C4311" s="8" t="s">
        <v>5209</v>
      </c>
      <c r="D4311" s="13"/>
      <c r="E4311" s="13"/>
      <c r="F4311" s="13"/>
    </row>
    <row r="4312" spans="1:6">
      <c r="A4312">
        <v>0</v>
      </c>
      <c r="B4312">
        <v>1</v>
      </c>
      <c r="C4312" s="7" t="s">
        <v>5210</v>
      </c>
      <c r="D4312" s="13"/>
      <c r="E4312" s="13"/>
      <c r="F4312" s="13"/>
    </row>
    <row r="4313" spans="1:6">
      <c r="A4313">
        <v>0</v>
      </c>
      <c r="B4313">
        <v>1</v>
      </c>
      <c r="C4313" s="8" t="s">
        <v>5211</v>
      </c>
      <c r="D4313" s="13"/>
      <c r="E4313" s="13"/>
      <c r="F4313" s="13"/>
    </row>
    <row r="4314" spans="1:6">
      <c r="A4314">
        <v>0</v>
      </c>
      <c r="B4314">
        <v>1</v>
      </c>
      <c r="C4314" s="7" t="s">
        <v>5212</v>
      </c>
      <c r="D4314" s="13"/>
      <c r="E4314" s="13"/>
      <c r="F4314" s="13"/>
    </row>
    <row r="4315" spans="1:6">
      <c r="A4315">
        <v>0</v>
      </c>
      <c r="B4315">
        <v>1</v>
      </c>
      <c r="C4315" s="8" t="s">
        <v>5213</v>
      </c>
      <c r="D4315" s="13"/>
      <c r="E4315" s="13"/>
      <c r="F4315" s="13"/>
    </row>
    <row r="4316" spans="1:6">
      <c r="A4316">
        <v>0</v>
      </c>
      <c r="B4316">
        <v>1</v>
      </c>
      <c r="C4316" s="7" t="s">
        <v>5214</v>
      </c>
      <c r="D4316" s="13"/>
      <c r="E4316" s="13"/>
      <c r="F4316" s="13"/>
    </row>
    <row r="4317" spans="1:6">
      <c r="A4317">
        <v>0</v>
      </c>
      <c r="B4317">
        <v>1</v>
      </c>
      <c r="C4317" s="8" t="s">
        <v>5215</v>
      </c>
      <c r="D4317" s="13"/>
      <c r="E4317" s="13"/>
      <c r="F4317" s="13"/>
    </row>
    <row r="4318" spans="1:6">
      <c r="A4318">
        <v>0</v>
      </c>
      <c r="B4318">
        <v>1</v>
      </c>
      <c r="C4318" s="7" t="s">
        <v>5216</v>
      </c>
      <c r="D4318" s="13"/>
      <c r="E4318" s="13"/>
      <c r="F4318" s="13"/>
    </row>
    <row r="4319" spans="1:6">
      <c r="A4319">
        <v>0</v>
      </c>
      <c r="B4319">
        <v>1</v>
      </c>
      <c r="C4319" s="8" t="s">
        <v>5217</v>
      </c>
      <c r="D4319" s="13"/>
      <c r="E4319" s="13"/>
      <c r="F4319" s="13"/>
    </row>
    <row r="4320" spans="1:6">
      <c r="A4320">
        <v>0</v>
      </c>
      <c r="B4320">
        <v>1</v>
      </c>
      <c r="C4320" s="7" t="s">
        <v>5218</v>
      </c>
      <c r="D4320" s="13"/>
      <c r="E4320" s="13"/>
      <c r="F4320" s="13"/>
    </row>
    <row r="4321" spans="1:6">
      <c r="A4321">
        <v>0</v>
      </c>
      <c r="B4321">
        <v>1</v>
      </c>
      <c r="C4321" s="8" t="s">
        <v>5219</v>
      </c>
      <c r="D4321" s="13"/>
      <c r="E4321" s="13"/>
      <c r="F4321" s="13"/>
    </row>
    <row r="4322" spans="1:6">
      <c r="A4322">
        <v>0</v>
      </c>
      <c r="B4322">
        <v>1</v>
      </c>
      <c r="C4322" s="7" t="s">
        <v>5220</v>
      </c>
      <c r="D4322" s="13"/>
      <c r="E4322" s="13"/>
      <c r="F4322" s="13"/>
    </row>
    <row r="4323" spans="1:6">
      <c r="A4323">
        <v>0</v>
      </c>
      <c r="B4323">
        <v>1</v>
      </c>
      <c r="C4323" s="8" t="s">
        <v>5221</v>
      </c>
      <c r="D4323" s="13"/>
      <c r="E4323" s="13"/>
      <c r="F4323" s="13"/>
    </row>
    <row r="4324" spans="1:6">
      <c r="A4324">
        <v>0</v>
      </c>
      <c r="B4324">
        <v>1</v>
      </c>
      <c r="C4324" s="7" t="s">
        <v>5222</v>
      </c>
      <c r="D4324" s="13"/>
      <c r="E4324" s="13"/>
      <c r="F4324" s="13"/>
    </row>
    <row r="4325" spans="1:6">
      <c r="A4325">
        <v>0</v>
      </c>
      <c r="B4325">
        <v>1</v>
      </c>
      <c r="C4325" s="8" t="s">
        <v>5223</v>
      </c>
      <c r="D4325" s="13"/>
      <c r="E4325" s="13"/>
      <c r="F4325" s="13"/>
    </row>
    <row r="4326" spans="1:6">
      <c r="A4326">
        <v>0</v>
      </c>
      <c r="B4326">
        <v>1</v>
      </c>
      <c r="C4326" s="7" t="s">
        <v>5224</v>
      </c>
      <c r="D4326" s="13"/>
      <c r="E4326" s="13"/>
      <c r="F4326" s="13"/>
    </row>
    <row r="4327" spans="1:6">
      <c r="A4327">
        <v>0</v>
      </c>
      <c r="B4327">
        <v>1</v>
      </c>
      <c r="C4327" s="8" t="s">
        <v>5225</v>
      </c>
      <c r="D4327" s="13"/>
      <c r="E4327" s="13"/>
      <c r="F4327" s="13"/>
    </row>
    <row r="4328" spans="1:6">
      <c r="A4328">
        <v>0</v>
      </c>
      <c r="B4328">
        <v>1</v>
      </c>
      <c r="C4328" s="7" t="s">
        <v>5226</v>
      </c>
      <c r="D4328" s="13"/>
      <c r="E4328" s="13"/>
      <c r="F4328" s="13"/>
    </row>
    <row r="4329" spans="1:6">
      <c r="A4329">
        <v>0</v>
      </c>
      <c r="B4329">
        <v>1</v>
      </c>
      <c r="C4329" s="8" t="s">
        <v>5227</v>
      </c>
      <c r="D4329" s="13"/>
      <c r="E4329" s="13"/>
      <c r="F4329" s="13"/>
    </row>
    <row r="4330" spans="1:6">
      <c r="A4330">
        <v>0</v>
      </c>
      <c r="B4330">
        <v>1</v>
      </c>
      <c r="C4330" s="7" t="s">
        <v>5228</v>
      </c>
      <c r="D4330" s="13"/>
      <c r="E4330" s="13"/>
      <c r="F4330" s="13"/>
    </row>
    <row r="4331" spans="1:6">
      <c r="A4331">
        <v>0</v>
      </c>
      <c r="B4331">
        <v>1</v>
      </c>
      <c r="C4331" s="8" t="s">
        <v>5229</v>
      </c>
      <c r="D4331" s="13"/>
      <c r="E4331" s="13"/>
      <c r="F4331" s="13"/>
    </row>
    <row r="4332" spans="1:6">
      <c r="A4332">
        <v>0</v>
      </c>
      <c r="B4332">
        <v>1</v>
      </c>
      <c r="C4332" s="7" t="s">
        <v>5230</v>
      </c>
      <c r="D4332" s="13"/>
      <c r="E4332" s="13"/>
      <c r="F4332" s="13"/>
    </row>
    <row r="4333" spans="1:6">
      <c r="A4333">
        <v>0</v>
      </c>
      <c r="B4333">
        <v>1</v>
      </c>
      <c r="C4333" s="8" t="s">
        <v>5231</v>
      </c>
      <c r="D4333" s="13"/>
      <c r="E4333" s="13"/>
      <c r="F4333" s="13"/>
    </row>
    <row r="4334" spans="1:6">
      <c r="A4334">
        <v>0</v>
      </c>
      <c r="B4334">
        <v>1</v>
      </c>
      <c r="C4334" s="7" t="s">
        <v>5232</v>
      </c>
      <c r="D4334" s="13"/>
      <c r="E4334" s="13"/>
      <c r="F4334" s="13"/>
    </row>
    <row r="4335" spans="1:6">
      <c r="A4335">
        <v>0</v>
      </c>
      <c r="B4335">
        <v>1</v>
      </c>
      <c r="C4335" s="8" t="s">
        <v>5233</v>
      </c>
      <c r="D4335" s="13"/>
      <c r="E4335" s="13"/>
      <c r="F4335" s="13"/>
    </row>
    <row r="4336" spans="1:6">
      <c r="A4336">
        <v>0</v>
      </c>
      <c r="B4336">
        <v>1</v>
      </c>
      <c r="C4336" s="7" t="s">
        <v>5234</v>
      </c>
      <c r="D4336" s="13"/>
      <c r="E4336" s="13"/>
      <c r="F4336" s="13"/>
    </row>
    <row r="4337" spans="1:6">
      <c r="A4337">
        <v>0</v>
      </c>
      <c r="B4337">
        <v>1</v>
      </c>
      <c r="C4337" s="8" t="s">
        <v>5235</v>
      </c>
      <c r="D4337" s="13"/>
      <c r="E4337" s="13"/>
      <c r="F4337" s="13"/>
    </row>
    <row r="4338" spans="1:6">
      <c r="A4338">
        <v>0</v>
      </c>
      <c r="B4338">
        <v>1</v>
      </c>
      <c r="C4338" s="7" t="s">
        <v>5236</v>
      </c>
      <c r="D4338" s="13"/>
      <c r="E4338" s="13"/>
      <c r="F4338" s="13"/>
    </row>
    <row r="4339" spans="1:6">
      <c r="A4339">
        <v>0</v>
      </c>
      <c r="B4339">
        <v>1</v>
      </c>
      <c r="C4339" s="8" t="s">
        <v>5237</v>
      </c>
      <c r="D4339" s="13"/>
      <c r="E4339" s="13"/>
      <c r="F4339" s="13"/>
    </row>
    <row r="4340" spans="1:6">
      <c r="A4340">
        <v>0</v>
      </c>
      <c r="B4340">
        <v>1</v>
      </c>
      <c r="C4340" s="7" t="s">
        <v>5238</v>
      </c>
      <c r="D4340" s="13"/>
      <c r="E4340" s="13"/>
      <c r="F4340" s="13"/>
    </row>
    <row r="4341" spans="1:6">
      <c r="A4341">
        <v>0</v>
      </c>
      <c r="B4341">
        <v>1</v>
      </c>
      <c r="C4341" s="8" t="s">
        <v>5239</v>
      </c>
      <c r="D4341" s="13"/>
      <c r="E4341" s="13"/>
      <c r="F4341" s="13"/>
    </row>
    <row r="4342" spans="1:6">
      <c r="A4342">
        <v>0</v>
      </c>
      <c r="B4342">
        <v>1</v>
      </c>
      <c r="C4342" s="7" t="s">
        <v>5240</v>
      </c>
      <c r="D4342" s="13"/>
      <c r="E4342" s="13"/>
      <c r="F4342" s="13"/>
    </row>
    <row r="4343" spans="1:6">
      <c r="A4343">
        <v>0</v>
      </c>
      <c r="B4343">
        <v>1</v>
      </c>
      <c r="C4343" s="8" t="s">
        <v>5241</v>
      </c>
      <c r="D4343" s="13"/>
      <c r="E4343" s="13"/>
      <c r="F4343" s="13"/>
    </row>
    <row r="4344" spans="1:6">
      <c r="A4344">
        <v>0</v>
      </c>
      <c r="B4344">
        <v>1</v>
      </c>
      <c r="C4344" s="7" t="s">
        <v>5242</v>
      </c>
      <c r="D4344" s="13"/>
      <c r="E4344" s="13"/>
      <c r="F4344" s="13"/>
    </row>
    <row r="4345" spans="1:6">
      <c r="A4345">
        <v>0</v>
      </c>
      <c r="B4345">
        <v>1</v>
      </c>
      <c r="C4345" s="8" t="s">
        <v>5243</v>
      </c>
      <c r="D4345" s="13"/>
      <c r="E4345" s="13"/>
      <c r="F4345" s="13"/>
    </row>
    <row r="4346" spans="1:6">
      <c r="A4346">
        <v>0</v>
      </c>
      <c r="B4346">
        <v>1</v>
      </c>
      <c r="C4346" s="7" t="s">
        <v>5244</v>
      </c>
      <c r="D4346" s="13"/>
      <c r="E4346" s="13"/>
      <c r="F4346" s="13"/>
    </row>
    <row r="4347" spans="1:6">
      <c r="A4347">
        <v>0</v>
      </c>
      <c r="B4347">
        <v>1</v>
      </c>
      <c r="C4347" s="8" t="s">
        <v>5245</v>
      </c>
      <c r="D4347" s="13"/>
      <c r="E4347" s="13"/>
      <c r="F4347" s="13"/>
    </row>
    <row r="4348" spans="1:6">
      <c r="A4348">
        <v>0</v>
      </c>
      <c r="B4348">
        <v>1</v>
      </c>
      <c r="C4348" s="7" t="s">
        <v>5246</v>
      </c>
      <c r="D4348" s="13"/>
      <c r="E4348" s="13"/>
      <c r="F4348" s="13"/>
    </row>
    <row r="4349" spans="1:6">
      <c r="A4349">
        <v>0</v>
      </c>
      <c r="B4349">
        <v>1</v>
      </c>
      <c r="C4349" s="8" t="s">
        <v>5247</v>
      </c>
      <c r="D4349" s="13"/>
      <c r="E4349" s="13"/>
      <c r="F4349" s="13"/>
    </row>
    <row r="4350" spans="1:6">
      <c r="A4350">
        <v>0</v>
      </c>
      <c r="B4350">
        <v>1</v>
      </c>
      <c r="C4350" s="7" t="s">
        <v>5248</v>
      </c>
      <c r="D4350" s="13"/>
      <c r="E4350" s="13"/>
      <c r="F4350" s="13"/>
    </row>
    <row r="4351" spans="1:6">
      <c r="A4351">
        <v>0</v>
      </c>
      <c r="B4351">
        <v>1</v>
      </c>
      <c r="C4351" s="8" t="s">
        <v>5249</v>
      </c>
      <c r="D4351" s="13"/>
      <c r="E4351" s="13"/>
      <c r="F4351" s="13"/>
    </row>
    <row r="4352" spans="1:6">
      <c r="A4352">
        <v>0</v>
      </c>
      <c r="B4352">
        <v>1</v>
      </c>
      <c r="C4352" s="7" t="s">
        <v>5250</v>
      </c>
      <c r="D4352" s="13"/>
      <c r="E4352" s="13"/>
      <c r="F4352" s="13"/>
    </row>
    <row r="4353" spans="1:6">
      <c r="A4353">
        <v>0</v>
      </c>
      <c r="B4353">
        <v>1</v>
      </c>
      <c r="C4353" s="8" t="s">
        <v>5251</v>
      </c>
      <c r="D4353" s="13"/>
      <c r="E4353" s="13"/>
      <c r="F4353" s="13"/>
    </row>
    <row r="4354" spans="1:6">
      <c r="A4354">
        <v>0</v>
      </c>
      <c r="B4354">
        <v>1</v>
      </c>
      <c r="C4354" s="7" t="s">
        <v>5252</v>
      </c>
      <c r="D4354" s="13"/>
      <c r="E4354" s="13"/>
      <c r="F4354" s="13"/>
    </row>
    <row r="4355" spans="1:6">
      <c r="A4355">
        <v>0</v>
      </c>
      <c r="B4355">
        <v>1</v>
      </c>
      <c r="C4355" s="8" t="s">
        <v>5253</v>
      </c>
      <c r="D4355" s="13"/>
      <c r="E4355" s="13"/>
      <c r="F4355" s="13"/>
    </row>
    <row r="4356" spans="1:6">
      <c r="A4356">
        <v>0</v>
      </c>
      <c r="B4356">
        <v>1</v>
      </c>
      <c r="C4356" s="7" t="s">
        <v>5254</v>
      </c>
      <c r="D4356" s="13"/>
      <c r="E4356" s="13"/>
      <c r="F4356" s="13"/>
    </row>
    <row r="4357" spans="1:6">
      <c r="A4357">
        <v>0</v>
      </c>
      <c r="B4357">
        <v>1</v>
      </c>
      <c r="C4357" s="8" t="s">
        <v>5255</v>
      </c>
      <c r="D4357" s="13"/>
      <c r="E4357" s="13"/>
      <c r="F4357" s="13"/>
    </row>
    <row r="4358" spans="1:6">
      <c r="A4358">
        <v>0</v>
      </c>
      <c r="B4358">
        <v>1</v>
      </c>
      <c r="C4358" s="7" t="s">
        <v>5256</v>
      </c>
      <c r="D4358" s="13"/>
      <c r="E4358" s="13"/>
      <c r="F4358" s="13"/>
    </row>
    <row r="4359" spans="1:6">
      <c r="A4359">
        <v>0</v>
      </c>
      <c r="B4359">
        <v>1</v>
      </c>
      <c r="C4359" s="8" t="s">
        <v>5257</v>
      </c>
      <c r="D4359" s="13"/>
      <c r="E4359" s="13"/>
      <c r="F4359" s="13"/>
    </row>
    <row r="4360" spans="1:6">
      <c r="A4360">
        <v>0</v>
      </c>
      <c r="B4360">
        <v>1</v>
      </c>
      <c r="C4360" s="7" t="s">
        <v>5258</v>
      </c>
      <c r="D4360" s="13"/>
      <c r="E4360" s="13"/>
      <c r="F4360" s="13"/>
    </row>
    <row r="4361" spans="1:6">
      <c r="A4361">
        <v>0</v>
      </c>
      <c r="B4361">
        <v>1</v>
      </c>
      <c r="C4361" s="8" t="s">
        <v>5259</v>
      </c>
      <c r="D4361" s="13"/>
      <c r="E4361" s="13"/>
      <c r="F4361" s="13"/>
    </row>
    <row r="4362" spans="1:6">
      <c r="A4362">
        <v>0</v>
      </c>
      <c r="B4362">
        <v>1</v>
      </c>
      <c r="C4362" s="7" t="s">
        <v>5260</v>
      </c>
      <c r="D4362" s="13"/>
      <c r="E4362" s="13"/>
      <c r="F4362" s="13"/>
    </row>
    <row r="4363" spans="1:6">
      <c r="A4363">
        <v>0</v>
      </c>
      <c r="B4363">
        <v>1</v>
      </c>
      <c r="C4363" s="8" t="s">
        <v>5261</v>
      </c>
      <c r="D4363" s="13"/>
      <c r="E4363" s="13"/>
      <c r="F4363" s="13"/>
    </row>
    <row r="4364" spans="1:6">
      <c r="A4364">
        <v>0</v>
      </c>
      <c r="B4364">
        <v>1</v>
      </c>
      <c r="C4364" s="7" t="s">
        <v>5262</v>
      </c>
      <c r="D4364" s="13"/>
      <c r="E4364" s="13"/>
      <c r="F4364" s="13"/>
    </row>
    <row r="4365" spans="1:6">
      <c r="A4365">
        <v>0</v>
      </c>
      <c r="B4365">
        <v>1</v>
      </c>
      <c r="C4365" s="8" t="s">
        <v>5263</v>
      </c>
      <c r="D4365" s="13"/>
      <c r="E4365" s="13"/>
      <c r="F4365" s="13"/>
    </row>
    <row r="4366" spans="1:6">
      <c r="A4366">
        <v>0</v>
      </c>
      <c r="B4366">
        <v>1</v>
      </c>
      <c r="C4366" s="7" t="s">
        <v>5264</v>
      </c>
      <c r="D4366" s="13"/>
      <c r="E4366" s="13"/>
      <c r="F4366" s="13"/>
    </row>
    <row r="4367" spans="1:6">
      <c r="A4367">
        <v>0</v>
      </c>
      <c r="B4367">
        <v>1</v>
      </c>
      <c r="C4367" s="8" t="s">
        <v>5265</v>
      </c>
      <c r="D4367" s="13"/>
      <c r="E4367" s="13"/>
      <c r="F4367" s="13"/>
    </row>
    <row r="4368" spans="1:6">
      <c r="A4368">
        <v>0</v>
      </c>
      <c r="B4368">
        <v>1</v>
      </c>
      <c r="C4368" s="7" t="s">
        <v>5266</v>
      </c>
      <c r="D4368" s="13"/>
      <c r="E4368" s="13"/>
      <c r="F4368" s="13"/>
    </row>
    <row r="4369" spans="1:6">
      <c r="A4369">
        <v>0</v>
      </c>
      <c r="B4369">
        <v>1</v>
      </c>
      <c r="C4369" s="8" t="s">
        <v>5267</v>
      </c>
      <c r="D4369" s="13"/>
      <c r="E4369" s="13"/>
      <c r="F4369" s="13"/>
    </row>
    <row r="4370" spans="1:6">
      <c r="A4370">
        <v>0</v>
      </c>
      <c r="B4370">
        <v>1</v>
      </c>
      <c r="C4370" s="7" t="s">
        <v>5268</v>
      </c>
      <c r="D4370" s="13"/>
      <c r="E4370" s="13"/>
      <c r="F4370" s="13"/>
    </row>
    <row r="4371" spans="1:6">
      <c r="A4371">
        <v>0</v>
      </c>
      <c r="B4371">
        <v>1</v>
      </c>
      <c r="C4371" s="8" t="s">
        <v>5269</v>
      </c>
      <c r="D4371" s="13"/>
      <c r="E4371" s="13"/>
      <c r="F4371" s="13"/>
    </row>
    <row r="4372" spans="1:6">
      <c r="A4372">
        <v>0</v>
      </c>
      <c r="B4372">
        <v>1</v>
      </c>
      <c r="C4372" s="7" t="s">
        <v>5270</v>
      </c>
      <c r="D4372" s="13"/>
      <c r="E4372" s="13"/>
      <c r="F4372" s="13"/>
    </row>
    <row r="4373" spans="1:6">
      <c r="A4373">
        <v>0</v>
      </c>
      <c r="B4373">
        <v>1</v>
      </c>
      <c r="C4373" s="8" t="s">
        <v>5271</v>
      </c>
      <c r="D4373" s="13"/>
      <c r="E4373" s="13"/>
      <c r="F4373" s="13"/>
    </row>
    <row r="4374" spans="1:6">
      <c r="A4374">
        <v>0</v>
      </c>
      <c r="B4374">
        <v>1</v>
      </c>
      <c r="C4374" s="7" t="s">
        <v>5272</v>
      </c>
      <c r="D4374" s="13"/>
      <c r="E4374" s="13"/>
      <c r="F4374" s="13"/>
    </row>
    <row r="4375" spans="1:6">
      <c r="A4375">
        <v>0</v>
      </c>
      <c r="B4375">
        <v>1</v>
      </c>
      <c r="C4375" s="8" t="s">
        <v>5273</v>
      </c>
      <c r="D4375" s="13"/>
      <c r="E4375" s="13"/>
      <c r="F4375" s="13"/>
    </row>
    <row r="4376" spans="1:6">
      <c r="A4376">
        <v>0</v>
      </c>
      <c r="B4376">
        <v>1</v>
      </c>
      <c r="C4376" s="7" t="s">
        <v>5274</v>
      </c>
      <c r="D4376" s="13"/>
      <c r="E4376" s="13"/>
      <c r="F4376" s="13"/>
    </row>
    <row r="4377" spans="1:6">
      <c r="A4377">
        <v>0</v>
      </c>
      <c r="B4377">
        <v>1</v>
      </c>
      <c r="C4377" s="8" t="s">
        <v>5275</v>
      </c>
      <c r="D4377" s="13"/>
      <c r="E4377" s="13"/>
      <c r="F4377" s="13"/>
    </row>
    <row r="4378" spans="1:6">
      <c r="A4378">
        <v>0</v>
      </c>
      <c r="B4378">
        <v>1</v>
      </c>
      <c r="C4378" s="7" t="s">
        <v>5276</v>
      </c>
      <c r="D4378" s="13"/>
      <c r="E4378" s="13"/>
      <c r="F4378" s="13"/>
    </row>
    <row r="4379" spans="1:6">
      <c r="A4379">
        <v>0</v>
      </c>
      <c r="B4379">
        <v>1</v>
      </c>
      <c r="C4379" s="8" t="s">
        <v>5277</v>
      </c>
      <c r="D4379" s="13"/>
      <c r="E4379" s="13"/>
      <c r="F4379" s="13"/>
    </row>
    <row r="4380" spans="1:6">
      <c r="A4380">
        <v>0</v>
      </c>
      <c r="B4380">
        <v>1</v>
      </c>
      <c r="C4380" s="7" t="s">
        <v>5278</v>
      </c>
      <c r="D4380" s="13"/>
      <c r="E4380" s="13"/>
      <c r="F4380" s="13"/>
    </row>
    <row r="4381" spans="1:6">
      <c r="A4381">
        <v>0</v>
      </c>
      <c r="B4381">
        <v>1</v>
      </c>
      <c r="C4381" s="8" t="s">
        <v>5279</v>
      </c>
      <c r="D4381" s="13"/>
      <c r="E4381" s="13"/>
      <c r="F4381" s="13"/>
    </row>
    <row r="4382" spans="1:6">
      <c r="A4382">
        <v>0</v>
      </c>
      <c r="B4382">
        <v>1</v>
      </c>
      <c r="C4382" s="7" t="s">
        <v>5280</v>
      </c>
      <c r="D4382" s="13"/>
      <c r="E4382" s="13"/>
      <c r="F4382" s="13"/>
    </row>
    <row r="4383" spans="1:6">
      <c r="A4383">
        <v>0</v>
      </c>
      <c r="B4383">
        <v>1</v>
      </c>
      <c r="C4383" s="8" t="s">
        <v>5281</v>
      </c>
      <c r="D4383" s="13"/>
      <c r="E4383" s="13"/>
      <c r="F4383" s="13"/>
    </row>
    <row r="4384" spans="1:6">
      <c r="A4384">
        <v>0</v>
      </c>
      <c r="B4384">
        <v>1</v>
      </c>
      <c r="C4384" s="7" t="s">
        <v>5282</v>
      </c>
      <c r="D4384" s="13"/>
      <c r="E4384" s="13"/>
      <c r="F4384" s="13"/>
    </row>
    <row r="4385" spans="1:6">
      <c r="A4385">
        <v>0</v>
      </c>
      <c r="B4385">
        <v>1</v>
      </c>
      <c r="C4385" s="8" t="s">
        <v>5283</v>
      </c>
      <c r="D4385" s="13"/>
      <c r="E4385" s="13"/>
      <c r="F4385" s="13"/>
    </row>
    <row r="4386" spans="1:6">
      <c r="A4386">
        <v>0</v>
      </c>
      <c r="B4386">
        <v>1</v>
      </c>
      <c r="C4386" s="7" t="s">
        <v>5284</v>
      </c>
      <c r="D4386" s="13"/>
      <c r="E4386" s="13"/>
      <c r="F4386" s="13"/>
    </row>
    <row r="4387" spans="1:6">
      <c r="A4387">
        <v>0</v>
      </c>
      <c r="B4387">
        <v>1</v>
      </c>
      <c r="C4387" s="8" t="s">
        <v>5285</v>
      </c>
      <c r="D4387" s="13"/>
      <c r="E4387" s="13"/>
      <c r="F4387" s="13"/>
    </row>
    <row r="4388" spans="1:6">
      <c r="A4388">
        <v>0</v>
      </c>
      <c r="B4388">
        <v>1</v>
      </c>
      <c r="C4388" s="7" t="s">
        <v>5286</v>
      </c>
      <c r="D4388" s="13"/>
      <c r="E4388" s="13"/>
      <c r="F4388" s="13"/>
    </row>
    <row r="4389" spans="1:6">
      <c r="A4389">
        <v>0</v>
      </c>
      <c r="B4389">
        <v>1</v>
      </c>
      <c r="C4389" s="8" t="s">
        <v>5287</v>
      </c>
      <c r="D4389" s="13"/>
      <c r="E4389" s="13"/>
      <c r="F4389" s="13"/>
    </row>
    <row r="4390" spans="1:6">
      <c r="A4390">
        <v>0</v>
      </c>
      <c r="B4390">
        <v>1</v>
      </c>
      <c r="C4390" s="7" t="s">
        <v>5288</v>
      </c>
      <c r="D4390" s="13"/>
      <c r="E4390" s="13"/>
      <c r="F4390" s="13"/>
    </row>
    <row r="4391" spans="1:6">
      <c r="A4391">
        <v>0</v>
      </c>
      <c r="B4391">
        <v>1</v>
      </c>
      <c r="C4391" s="8" t="s">
        <v>5289</v>
      </c>
      <c r="D4391" s="13"/>
      <c r="E4391" s="13"/>
      <c r="F4391" s="13"/>
    </row>
    <row r="4392" spans="1:6">
      <c r="A4392">
        <v>0</v>
      </c>
      <c r="B4392">
        <v>1</v>
      </c>
      <c r="C4392" s="7" t="s">
        <v>5290</v>
      </c>
      <c r="D4392" s="13"/>
      <c r="E4392" s="13"/>
      <c r="F4392" s="13"/>
    </row>
    <row r="4393" spans="1:6">
      <c r="A4393">
        <v>0</v>
      </c>
      <c r="B4393">
        <v>1</v>
      </c>
      <c r="C4393" s="8" t="s">
        <v>5291</v>
      </c>
      <c r="D4393" s="13"/>
      <c r="E4393" s="13"/>
      <c r="F4393" s="13"/>
    </row>
    <row r="4394" spans="1:6">
      <c r="A4394">
        <v>0</v>
      </c>
      <c r="B4394">
        <v>1</v>
      </c>
      <c r="C4394" s="7" t="s">
        <v>5292</v>
      </c>
      <c r="D4394" s="13"/>
      <c r="E4394" s="13"/>
      <c r="F4394" s="13"/>
    </row>
    <row r="4395" spans="1:6">
      <c r="A4395">
        <v>0</v>
      </c>
      <c r="B4395">
        <v>1</v>
      </c>
      <c r="C4395" s="8" t="s">
        <v>5293</v>
      </c>
      <c r="D4395" s="13"/>
      <c r="E4395" s="13"/>
      <c r="F4395" s="13"/>
    </row>
    <row r="4396" spans="1:6">
      <c r="A4396">
        <v>0</v>
      </c>
      <c r="B4396">
        <v>1</v>
      </c>
      <c r="C4396" s="7" t="s">
        <v>5294</v>
      </c>
      <c r="D4396" s="13"/>
      <c r="E4396" s="13"/>
      <c r="F4396" s="13"/>
    </row>
    <row r="4397" spans="1:6">
      <c r="A4397">
        <v>0</v>
      </c>
      <c r="B4397">
        <v>1</v>
      </c>
      <c r="C4397" s="8" t="s">
        <v>5295</v>
      </c>
      <c r="D4397" s="13"/>
      <c r="E4397" s="13"/>
      <c r="F4397" s="13"/>
    </row>
    <row r="4398" spans="1:6">
      <c r="A4398">
        <v>0</v>
      </c>
      <c r="B4398">
        <v>1</v>
      </c>
      <c r="C4398" s="7" t="s">
        <v>5296</v>
      </c>
      <c r="D4398" s="13"/>
      <c r="E4398" s="13"/>
      <c r="F4398" s="13"/>
    </row>
    <row r="4399" spans="1:6">
      <c r="A4399">
        <v>0</v>
      </c>
      <c r="B4399">
        <v>1</v>
      </c>
      <c r="C4399" s="8" t="s">
        <v>5297</v>
      </c>
      <c r="D4399" s="13"/>
      <c r="E4399" s="13"/>
      <c r="F4399" s="13"/>
    </row>
    <row r="4400" spans="1:6">
      <c r="A4400">
        <v>0</v>
      </c>
      <c r="B4400">
        <v>1</v>
      </c>
      <c r="C4400" s="7" t="s">
        <v>5298</v>
      </c>
      <c r="D4400" s="13"/>
      <c r="E4400" s="13"/>
      <c r="F4400" s="13"/>
    </row>
    <row r="4401" spans="1:6">
      <c r="A4401">
        <v>0</v>
      </c>
      <c r="B4401">
        <v>1</v>
      </c>
      <c r="C4401" s="8" t="s">
        <v>5299</v>
      </c>
      <c r="D4401" s="13"/>
      <c r="E4401" s="13"/>
      <c r="F4401" s="13"/>
    </row>
    <row r="4402" spans="1:6">
      <c r="A4402">
        <v>0</v>
      </c>
      <c r="B4402">
        <v>1</v>
      </c>
      <c r="C4402" s="7" t="s">
        <v>5300</v>
      </c>
      <c r="D4402" s="13"/>
      <c r="E4402" s="13"/>
      <c r="F4402" s="13"/>
    </row>
    <row r="4403" spans="1:6">
      <c r="A4403">
        <v>0</v>
      </c>
      <c r="B4403">
        <v>1</v>
      </c>
      <c r="C4403" s="8" t="s">
        <v>5301</v>
      </c>
      <c r="D4403" s="13"/>
      <c r="E4403" s="13"/>
      <c r="F4403" s="13"/>
    </row>
    <row r="4404" spans="1:6">
      <c r="A4404">
        <v>0</v>
      </c>
      <c r="B4404">
        <v>1</v>
      </c>
      <c r="C4404" s="7" t="s">
        <v>5302</v>
      </c>
      <c r="D4404" s="13"/>
      <c r="E4404" s="13"/>
      <c r="F4404" s="13"/>
    </row>
    <row r="4405" spans="1:6">
      <c r="A4405">
        <v>0</v>
      </c>
      <c r="B4405">
        <v>1</v>
      </c>
      <c r="C4405" s="8" t="s">
        <v>5303</v>
      </c>
      <c r="D4405" s="13"/>
      <c r="E4405" s="13"/>
      <c r="F4405" s="13"/>
    </row>
    <row r="4406" spans="1:6">
      <c r="A4406">
        <v>0</v>
      </c>
      <c r="B4406">
        <v>1</v>
      </c>
      <c r="C4406" s="7" t="s">
        <v>5304</v>
      </c>
      <c r="D4406" s="13"/>
      <c r="E4406" s="13"/>
      <c r="F4406" s="13"/>
    </row>
    <row r="4407" spans="1:6">
      <c r="A4407">
        <v>0</v>
      </c>
      <c r="B4407">
        <v>1</v>
      </c>
      <c r="C4407" s="8" t="s">
        <v>5305</v>
      </c>
      <c r="D4407" s="13"/>
      <c r="E4407" s="13"/>
      <c r="F4407" s="13"/>
    </row>
    <row r="4408" spans="1:6">
      <c r="A4408">
        <v>0</v>
      </c>
      <c r="B4408">
        <v>1</v>
      </c>
      <c r="C4408" s="7" t="s">
        <v>5306</v>
      </c>
      <c r="D4408" s="13"/>
      <c r="E4408" s="13"/>
      <c r="F4408" s="13"/>
    </row>
    <row r="4409" spans="1:6">
      <c r="A4409">
        <v>0</v>
      </c>
      <c r="B4409">
        <v>1</v>
      </c>
      <c r="C4409" s="8" t="s">
        <v>5307</v>
      </c>
      <c r="D4409" s="13"/>
      <c r="E4409" s="13"/>
      <c r="F4409" s="13"/>
    </row>
    <row r="4410" spans="1:6">
      <c r="A4410">
        <v>0</v>
      </c>
      <c r="B4410">
        <v>1</v>
      </c>
      <c r="C4410" s="7" t="s">
        <v>5308</v>
      </c>
      <c r="D4410" s="13"/>
      <c r="E4410" s="13"/>
      <c r="F4410" s="13"/>
    </row>
    <row r="4411" spans="1:6">
      <c r="A4411">
        <v>0</v>
      </c>
      <c r="B4411">
        <v>1</v>
      </c>
      <c r="C4411" s="8" t="s">
        <v>5309</v>
      </c>
      <c r="D4411" s="13"/>
      <c r="E4411" s="13"/>
      <c r="F4411" s="13"/>
    </row>
    <row r="4412" spans="1:6">
      <c r="A4412">
        <v>0</v>
      </c>
      <c r="B4412">
        <v>1</v>
      </c>
      <c r="C4412" s="7" t="s">
        <v>5310</v>
      </c>
      <c r="D4412" s="13"/>
      <c r="E4412" s="13"/>
      <c r="F4412" s="13"/>
    </row>
    <row r="4413" spans="1:6">
      <c r="A4413">
        <v>0</v>
      </c>
      <c r="B4413">
        <v>1</v>
      </c>
      <c r="C4413" s="8" t="s">
        <v>5311</v>
      </c>
      <c r="D4413" s="13"/>
      <c r="E4413" s="13"/>
      <c r="F4413" s="13"/>
    </row>
    <row r="4414" spans="1:6">
      <c r="A4414">
        <v>0</v>
      </c>
      <c r="B4414">
        <v>1</v>
      </c>
      <c r="C4414" s="7" t="s">
        <v>5312</v>
      </c>
      <c r="D4414" s="13"/>
      <c r="E4414" s="13"/>
      <c r="F4414" s="13"/>
    </row>
    <row r="4415" spans="1:6">
      <c r="A4415">
        <v>0</v>
      </c>
      <c r="B4415">
        <v>1</v>
      </c>
      <c r="C4415" s="8" t="s">
        <v>5313</v>
      </c>
      <c r="D4415" s="13"/>
      <c r="E4415" s="13"/>
      <c r="F4415" s="13"/>
    </row>
    <row r="4416" spans="1:6">
      <c r="A4416">
        <v>0</v>
      </c>
      <c r="B4416">
        <v>1</v>
      </c>
      <c r="C4416" s="7" t="s">
        <v>5314</v>
      </c>
      <c r="D4416" s="13"/>
      <c r="E4416" s="13"/>
      <c r="F4416" s="13"/>
    </row>
    <row r="4417" spans="1:6">
      <c r="A4417">
        <v>0</v>
      </c>
      <c r="B4417">
        <v>1</v>
      </c>
      <c r="C4417" s="8" t="s">
        <v>5315</v>
      </c>
      <c r="D4417" s="13"/>
      <c r="E4417" s="13"/>
      <c r="F4417" s="13"/>
    </row>
    <row r="4418" spans="1:6">
      <c r="A4418">
        <v>0</v>
      </c>
      <c r="B4418">
        <v>1</v>
      </c>
      <c r="C4418" s="7" t="s">
        <v>5316</v>
      </c>
      <c r="D4418" s="13"/>
      <c r="E4418" s="13"/>
      <c r="F4418" s="13"/>
    </row>
    <row r="4419" spans="1:6">
      <c r="A4419">
        <v>0</v>
      </c>
      <c r="B4419">
        <v>1</v>
      </c>
      <c r="C4419" s="8" t="s">
        <v>5317</v>
      </c>
      <c r="D4419" s="13"/>
      <c r="E4419" s="13"/>
      <c r="F4419" s="13"/>
    </row>
    <row r="4420" spans="1:6">
      <c r="A4420">
        <v>0</v>
      </c>
      <c r="B4420">
        <v>1</v>
      </c>
      <c r="C4420" s="7" t="s">
        <v>5318</v>
      </c>
      <c r="D4420" s="13"/>
      <c r="E4420" s="13"/>
      <c r="F4420" s="13"/>
    </row>
    <row r="4421" spans="1:6">
      <c r="A4421">
        <v>0</v>
      </c>
      <c r="B4421">
        <v>1</v>
      </c>
      <c r="C4421" s="8" t="s">
        <v>5319</v>
      </c>
      <c r="D4421" s="13"/>
      <c r="E4421" s="13"/>
      <c r="F4421" s="13"/>
    </row>
    <row r="4422" spans="1:6">
      <c r="A4422">
        <v>0</v>
      </c>
      <c r="B4422">
        <v>1</v>
      </c>
      <c r="C4422" s="7" t="s">
        <v>5320</v>
      </c>
      <c r="D4422" s="13"/>
      <c r="E4422" s="13"/>
      <c r="F4422" s="13"/>
    </row>
    <row r="4423" spans="1:6">
      <c r="A4423">
        <v>0</v>
      </c>
      <c r="B4423">
        <v>1</v>
      </c>
      <c r="C4423" s="8" t="s">
        <v>5321</v>
      </c>
      <c r="D4423" s="13"/>
      <c r="E4423" s="13"/>
      <c r="F4423" s="13"/>
    </row>
    <row r="4424" spans="1:6">
      <c r="A4424">
        <v>0</v>
      </c>
      <c r="B4424">
        <v>1</v>
      </c>
      <c r="C4424" s="7" t="s">
        <v>5322</v>
      </c>
      <c r="D4424" s="13"/>
      <c r="E4424" s="13"/>
      <c r="F4424" s="13"/>
    </row>
    <row r="4425" spans="1:6">
      <c r="A4425">
        <v>0</v>
      </c>
      <c r="B4425">
        <v>1</v>
      </c>
      <c r="C4425" s="8" t="s">
        <v>5323</v>
      </c>
      <c r="D4425" s="13"/>
      <c r="E4425" s="13"/>
      <c r="F4425" s="13"/>
    </row>
    <row r="4426" spans="1:6">
      <c r="A4426">
        <v>0</v>
      </c>
      <c r="B4426">
        <v>1</v>
      </c>
      <c r="C4426" s="7" t="s">
        <v>5324</v>
      </c>
      <c r="D4426" s="13"/>
      <c r="E4426" s="13"/>
      <c r="F4426" s="13"/>
    </row>
    <row r="4427" spans="1:6">
      <c r="A4427">
        <v>0</v>
      </c>
      <c r="B4427">
        <v>1</v>
      </c>
      <c r="C4427" s="8" t="s">
        <v>5325</v>
      </c>
      <c r="D4427" s="13"/>
      <c r="E4427" s="13"/>
      <c r="F4427" s="13"/>
    </row>
    <row r="4428" spans="1:6">
      <c r="A4428">
        <v>0</v>
      </c>
      <c r="B4428">
        <v>1</v>
      </c>
      <c r="C4428" s="7" t="s">
        <v>5326</v>
      </c>
      <c r="D4428" s="13"/>
      <c r="E4428" s="13"/>
      <c r="F4428" s="13"/>
    </row>
    <row r="4429" spans="1:6">
      <c r="A4429">
        <v>0</v>
      </c>
      <c r="B4429">
        <v>1</v>
      </c>
      <c r="C4429" s="8" t="s">
        <v>5327</v>
      </c>
      <c r="D4429" s="13"/>
      <c r="E4429" s="13"/>
      <c r="F4429" s="13"/>
    </row>
    <row r="4430" spans="1:6">
      <c r="A4430">
        <v>0</v>
      </c>
      <c r="B4430">
        <v>1</v>
      </c>
      <c r="C4430" s="7" t="s">
        <v>5328</v>
      </c>
      <c r="D4430" s="13"/>
      <c r="E4430" s="13"/>
      <c r="F4430" s="13"/>
    </row>
    <row r="4431" spans="1:6">
      <c r="A4431">
        <v>0</v>
      </c>
      <c r="B4431">
        <v>1</v>
      </c>
      <c r="C4431" s="8" t="s">
        <v>5329</v>
      </c>
      <c r="D4431" s="13"/>
      <c r="E4431" s="13"/>
      <c r="F4431" s="13"/>
    </row>
    <row r="4432" spans="1:6">
      <c r="A4432">
        <v>0</v>
      </c>
      <c r="B4432">
        <v>1</v>
      </c>
      <c r="C4432" s="7" t="s">
        <v>5330</v>
      </c>
      <c r="D4432" s="13"/>
      <c r="E4432" s="13"/>
      <c r="F4432" s="13"/>
    </row>
    <row r="4433" spans="1:6">
      <c r="A4433">
        <v>0</v>
      </c>
      <c r="B4433">
        <v>1</v>
      </c>
      <c r="C4433" s="8" t="s">
        <v>5331</v>
      </c>
      <c r="D4433" s="13"/>
      <c r="E4433" s="13"/>
      <c r="F4433" s="13"/>
    </row>
    <row r="4434" spans="1:6">
      <c r="A4434">
        <v>0</v>
      </c>
      <c r="B4434">
        <v>1</v>
      </c>
      <c r="C4434" s="7" t="s">
        <v>5332</v>
      </c>
      <c r="D4434" s="13"/>
      <c r="E4434" s="13"/>
      <c r="F4434" s="13"/>
    </row>
    <row r="4435" spans="1:6">
      <c r="A4435">
        <v>0</v>
      </c>
      <c r="B4435">
        <v>1</v>
      </c>
      <c r="C4435" s="8" t="s">
        <v>5333</v>
      </c>
      <c r="D4435" s="13"/>
      <c r="E4435" s="13"/>
      <c r="F4435" s="13"/>
    </row>
    <row r="4436" spans="1:6">
      <c r="A4436">
        <v>0</v>
      </c>
      <c r="B4436">
        <v>1</v>
      </c>
      <c r="C4436" s="7" t="s">
        <v>5334</v>
      </c>
      <c r="D4436" s="13"/>
      <c r="E4436" s="13"/>
      <c r="F4436" s="13"/>
    </row>
    <row r="4437" spans="1:6">
      <c r="A4437">
        <v>0</v>
      </c>
      <c r="B4437">
        <v>1</v>
      </c>
      <c r="C4437" s="8" t="s">
        <v>5335</v>
      </c>
      <c r="D4437" s="13"/>
      <c r="E4437" s="13"/>
      <c r="F4437" s="13"/>
    </row>
    <row r="4438" spans="1:6">
      <c r="A4438">
        <v>0</v>
      </c>
      <c r="B4438">
        <v>1</v>
      </c>
      <c r="C4438" s="7" t="s">
        <v>5336</v>
      </c>
      <c r="D4438" s="13"/>
      <c r="E4438" s="13"/>
      <c r="F4438" s="13"/>
    </row>
    <row r="4439" spans="1:6">
      <c r="A4439">
        <v>0</v>
      </c>
      <c r="B4439">
        <v>1</v>
      </c>
      <c r="C4439" s="8" t="s">
        <v>5337</v>
      </c>
      <c r="D4439" s="13"/>
      <c r="E4439" s="13"/>
      <c r="F4439" s="13"/>
    </row>
    <row r="4440" spans="1:6">
      <c r="A4440">
        <v>0</v>
      </c>
      <c r="B4440">
        <v>1</v>
      </c>
      <c r="C4440" s="7" t="s">
        <v>5338</v>
      </c>
      <c r="D4440" s="13"/>
      <c r="E4440" s="13"/>
      <c r="F4440" s="13"/>
    </row>
    <row r="4441" spans="1:6">
      <c r="A4441">
        <v>0</v>
      </c>
      <c r="B4441">
        <v>1</v>
      </c>
      <c r="C4441" s="8" t="s">
        <v>5339</v>
      </c>
      <c r="D4441" s="13"/>
      <c r="E4441" s="13"/>
      <c r="F4441" s="13"/>
    </row>
    <row r="4442" spans="1:6">
      <c r="A4442">
        <v>0</v>
      </c>
      <c r="B4442">
        <v>1</v>
      </c>
      <c r="C4442" s="7" t="s">
        <v>5340</v>
      </c>
      <c r="D4442" s="13"/>
      <c r="E4442" s="13"/>
      <c r="F4442" s="13"/>
    </row>
    <row r="4443" spans="1:6">
      <c r="A4443">
        <v>0</v>
      </c>
      <c r="B4443">
        <v>1</v>
      </c>
      <c r="C4443" s="8" t="s">
        <v>5341</v>
      </c>
      <c r="D4443" s="13"/>
      <c r="E4443" s="13"/>
      <c r="F4443" s="13"/>
    </row>
    <row r="4444" spans="1:6">
      <c r="A4444">
        <v>0</v>
      </c>
      <c r="B4444">
        <v>1</v>
      </c>
      <c r="C4444" s="7" t="s">
        <v>5342</v>
      </c>
      <c r="D4444" s="13"/>
      <c r="E4444" s="13"/>
      <c r="F4444" s="13"/>
    </row>
    <row r="4445" spans="1:6">
      <c r="A4445">
        <v>0</v>
      </c>
      <c r="B4445">
        <v>1</v>
      </c>
      <c r="C4445" s="8" t="s">
        <v>5343</v>
      </c>
      <c r="D4445" s="13"/>
      <c r="E4445" s="13"/>
      <c r="F4445" s="13"/>
    </row>
    <row r="4446" spans="1:6">
      <c r="A4446">
        <v>0</v>
      </c>
      <c r="B4446">
        <v>1</v>
      </c>
      <c r="C4446" s="7" t="s">
        <v>5344</v>
      </c>
      <c r="D4446" s="13"/>
      <c r="E4446" s="13"/>
      <c r="F4446" s="13"/>
    </row>
    <row r="4447" spans="1:6">
      <c r="A4447">
        <v>0</v>
      </c>
      <c r="B4447">
        <v>1</v>
      </c>
      <c r="C4447" s="8" t="s">
        <v>5345</v>
      </c>
      <c r="D4447" s="13"/>
      <c r="E4447" s="13"/>
      <c r="F4447" s="13"/>
    </row>
    <row r="4448" spans="1:6">
      <c r="A4448">
        <v>0</v>
      </c>
      <c r="B4448">
        <v>1</v>
      </c>
      <c r="C4448" s="7" t="s">
        <v>5346</v>
      </c>
      <c r="D4448" s="13"/>
      <c r="E4448" s="13"/>
      <c r="F4448" s="13"/>
    </row>
    <row r="4449" spans="1:6">
      <c r="A4449">
        <v>0</v>
      </c>
      <c r="B4449">
        <v>1</v>
      </c>
      <c r="C4449" s="8" t="s">
        <v>5347</v>
      </c>
      <c r="D4449" s="13"/>
      <c r="E4449" s="13"/>
      <c r="F4449" s="13"/>
    </row>
    <row r="4450" spans="1:6">
      <c r="A4450">
        <v>0</v>
      </c>
      <c r="B4450">
        <v>1</v>
      </c>
      <c r="C4450" s="7" t="s">
        <v>5348</v>
      </c>
      <c r="D4450" s="13"/>
      <c r="E4450" s="13"/>
      <c r="F4450" s="13"/>
    </row>
    <row r="4451" spans="1:6">
      <c r="A4451">
        <v>0</v>
      </c>
      <c r="B4451">
        <v>1</v>
      </c>
      <c r="C4451" s="8" t="s">
        <v>5349</v>
      </c>
      <c r="D4451" s="13"/>
      <c r="E4451" s="13"/>
      <c r="F4451" s="13"/>
    </row>
    <row r="4452" spans="1:6">
      <c r="A4452">
        <v>0</v>
      </c>
      <c r="B4452">
        <v>1</v>
      </c>
      <c r="C4452" s="7" t="s">
        <v>5350</v>
      </c>
      <c r="D4452" s="13"/>
      <c r="E4452" s="13"/>
      <c r="F4452" s="13"/>
    </row>
    <row r="4453" spans="1:6">
      <c r="A4453">
        <v>0</v>
      </c>
      <c r="B4453">
        <v>1</v>
      </c>
      <c r="C4453" s="8" t="s">
        <v>5351</v>
      </c>
      <c r="D4453" s="13"/>
      <c r="E4453" s="13"/>
      <c r="F4453" s="13"/>
    </row>
    <row r="4454" spans="1:6">
      <c r="A4454">
        <v>0</v>
      </c>
      <c r="B4454">
        <v>1</v>
      </c>
      <c r="C4454" s="7" t="s">
        <v>5352</v>
      </c>
      <c r="D4454" s="13"/>
      <c r="E4454" s="13"/>
      <c r="F4454" s="13"/>
    </row>
    <row r="4455" spans="1:6">
      <c r="A4455">
        <v>0</v>
      </c>
      <c r="B4455">
        <v>1</v>
      </c>
      <c r="C4455" s="8" t="s">
        <v>5353</v>
      </c>
      <c r="D4455" s="13"/>
      <c r="E4455" s="13"/>
      <c r="F4455" s="13"/>
    </row>
    <row r="4456" spans="1:6">
      <c r="A4456">
        <v>0</v>
      </c>
      <c r="B4456">
        <v>1</v>
      </c>
      <c r="C4456" s="7" t="s">
        <v>5354</v>
      </c>
      <c r="D4456" s="13"/>
      <c r="E4456" s="13"/>
      <c r="F4456" s="13"/>
    </row>
    <row r="4457" spans="1:6">
      <c r="A4457">
        <v>0</v>
      </c>
      <c r="B4457">
        <v>1</v>
      </c>
      <c r="C4457" s="8" t="s">
        <v>5355</v>
      </c>
      <c r="D4457" s="13"/>
      <c r="E4457" s="13"/>
      <c r="F4457" s="13"/>
    </row>
    <row r="4458" spans="1:6">
      <c r="A4458">
        <v>0</v>
      </c>
      <c r="B4458">
        <v>1</v>
      </c>
      <c r="C4458" s="7" t="s">
        <v>5356</v>
      </c>
      <c r="D4458" s="13"/>
      <c r="E4458" s="13"/>
      <c r="F4458" s="13"/>
    </row>
    <row r="4459" spans="1:6">
      <c r="A4459">
        <v>0</v>
      </c>
      <c r="B4459">
        <v>1</v>
      </c>
      <c r="C4459" s="8" t="s">
        <v>5357</v>
      </c>
      <c r="D4459" s="13"/>
      <c r="E4459" s="13"/>
      <c r="F4459" s="13"/>
    </row>
    <row r="4460" spans="1:6">
      <c r="A4460">
        <v>0</v>
      </c>
      <c r="B4460">
        <v>1</v>
      </c>
      <c r="C4460" s="7" t="s">
        <v>5358</v>
      </c>
      <c r="D4460" s="13"/>
      <c r="E4460" s="13"/>
      <c r="F4460" s="13"/>
    </row>
    <row r="4461" spans="1:6">
      <c r="A4461">
        <v>0</v>
      </c>
      <c r="B4461">
        <v>1</v>
      </c>
      <c r="C4461" s="8" t="s">
        <v>5359</v>
      </c>
      <c r="D4461" s="13"/>
      <c r="E4461" s="13"/>
      <c r="F4461" s="13"/>
    </row>
    <row r="4462" spans="1:6">
      <c r="A4462">
        <v>0</v>
      </c>
      <c r="B4462">
        <v>1</v>
      </c>
      <c r="C4462" s="7" t="s">
        <v>5360</v>
      </c>
      <c r="D4462" s="13"/>
      <c r="E4462" s="13"/>
      <c r="F4462" s="13"/>
    </row>
    <row r="4463" spans="1:6">
      <c r="A4463">
        <v>0</v>
      </c>
      <c r="B4463">
        <v>1</v>
      </c>
      <c r="C4463" s="8" t="s">
        <v>5361</v>
      </c>
      <c r="D4463" s="13"/>
      <c r="E4463" s="13"/>
      <c r="F4463" s="13"/>
    </row>
    <row r="4464" spans="1:6">
      <c r="A4464">
        <v>0</v>
      </c>
      <c r="B4464">
        <v>1</v>
      </c>
      <c r="C4464" s="7" t="s">
        <v>5362</v>
      </c>
      <c r="D4464" s="13"/>
      <c r="E4464" s="13"/>
      <c r="F4464" s="13"/>
    </row>
    <row r="4465" spans="1:6">
      <c r="A4465">
        <v>0</v>
      </c>
      <c r="B4465">
        <v>1</v>
      </c>
      <c r="C4465" s="8" t="s">
        <v>5363</v>
      </c>
      <c r="D4465" s="13"/>
      <c r="E4465" s="13"/>
      <c r="F4465" s="13"/>
    </row>
    <row r="4466" spans="1:6">
      <c r="A4466">
        <v>0</v>
      </c>
      <c r="B4466">
        <v>1</v>
      </c>
      <c r="C4466" s="7" t="s">
        <v>5364</v>
      </c>
      <c r="D4466" s="13"/>
      <c r="E4466" s="13"/>
      <c r="F4466" s="13"/>
    </row>
    <row r="4467" spans="1:6">
      <c r="A4467">
        <v>0</v>
      </c>
      <c r="B4467">
        <v>1</v>
      </c>
      <c r="C4467" s="8" t="s">
        <v>5365</v>
      </c>
      <c r="D4467" s="13"/>
      <c r="E4467" s="13"/>
      <c r="F4467" s="13"/>
    </row>
    <row r="4468" spans="1:6">
      <c r="A4468">
        <v>0</v>
      </c>
      <c r="B4468">
        <v>1</v>
      </c>
      <c r="C4468" s="7" t="s">
        <v>5366</v>
      </c>
      <c r="D4468" s="13"/>
      <c r="E4468" s="13"/>
      <c r="F4468" s="13"/>
    </row>
    <row r="4469" spans="1:6">
      <c r="A4469">
        <v>0</v>
      </c>
      <c r="B4469">
        <v>1</v>
      </c>
      <c r="C4469" s="8" t="s">
        <v>5367</v>
      </c>
      <c r="D4469" s="13"/>
      <c r="E4469" s="13"/>
      <c r="F4469" s="13"/>
    </row>
    <row r="4470" spans="1:6">
      <c r="A4470">
        <v>0</v>
      </c>
      <c r="B4470">
        <v>1</v>
      </c>
      <c r="C4470" s="7" t="s">
        <v>5368</v>
      </c>
      <c r="D4470" s="13"/>
      <c r="E4470" s="13"/>
      <c r="F4470" s="13"/>
    </row>
    <row r="4471" spans="1:6">
      <c r="A4471">
        <v>0</v>
      </c>
      <c r="B4471">
        <v>1</v>
      </c>
      <c r="C4471" s="8" t="s">
        <v>5369</v>
      </c>
      <c r="D4471" s="13"/>
      <c r="E4471" s="13"/>
      <c r="F4471" s="13"/>
    </row>
    <row r="4472" spans="1:6">
      <c r="A4472">
        <v>0</v>
      </c>
      <c r="B4472">
        <v>1</v>
      </c>
      <c r="C4472" s="7" t="s">
        <v>5370</v>
      </c>
      <c r="D4472" s="13"/>
      <c r="E4472" s="13"/>
      <c r="F4472" s="13"/>
    </row>
    <row r="4473" spans="1:6">
      <c r="A4473">
        <v>0</v>
      </c>
      <c r="B4473">
        <v>1</v>
      </c>
      <c r="C4473" s="8" t="s">
        <v>5371</v>
      </c>
      <c r="D4473" s="13"/>
      <c r="E4473" s="13"/>
      <c r="F4473" s="13"/>
    </row>
    <row r="4474" spans="1:6">
      <c r="A4474">
        <v>0</v>
      </c>
      <c r="B4474">
        <v>1</v>
      </c>
      <c r="C4474" s="7" t="s">
        <v>5372</v>
      </c>
      <c r="D4474" s="13"/>
      <c r="E4474" s="13"/>
      <c r="F4474" s="13"/>
    </row>
    <row r="4475" spans="1:6">
      <c r="A4475">
        <v>0</v>
      </c>
      <c r="B4475">
        <v>1</v>
      </c>
      <c r="C4475" s="8" t="s">
        <v>5373</v>
      </c>
      <c r="D4475" s="13"/>
      <c r="E4475" s="13"/>
      <c r="F4475" s="13"/>
    </row>
    <row r="4476" spans="1:6">
      <c r="A4476">
        <v>0</v>
      </c>
      <c r="B4476">
        <v>1</v>
      </c>
      <c r="C4476" s="7" t="s">
        <v>5374</v>
      </c>
      <c r="D4476" s="13"/>
      <c r="E4476" s="13"/>
      <c r="F4476" s="13"/>
    </row>
    <row r="4477" spans="1:6">
      <c r="A4477">
        <v>0</v>
      </c>
      <c r="B4477">
        <v>1</v>
      </c>
      <c r="C4477" s="8" t="s">
        <v>5375</v>
      </c>
      <c r="D4477" s="13"/>
      <c r="E4477" s="13"/>
      <c r="F4477" s="13"/>
    </row>
    <row r="4478" spans="1:6">
      <c r="A4478">
        <v>0</v>
      </c>
      <c r="B4478">
        <v>1</v>
      </c>
      <c r="C4478" s="7" t="s">
        <v>5376</v>
      </c>
      <c r="D4478" s="13"/>
      <c r="E4478" s="13"/>
      <c r="F4478" s="13"/>
    </row>
    <row r="4479" spans="1:6">
      <c r="A4479">
        <v>0</v>
      </c>
      <c r="B4479">
        <v>1</v>
      </c>
      <c r="C4479" s="8" t="s">
        <v>5377</v>
      </c>
      <c r="D4479" s="13"/>
      <c r="E4479" s="13"/>
      <c r="F4479" s="13"/>
    </row>
    <row r="4480" spans="1:6">
      <c r="A4480">
        <v>0</v>
      </c>
      <c r="B4480">
        <v>1</v>
      </c>
      <c r="C4480" s="7" t="s">
        <v>5378</v>
      </c>
      <c r="D4480" s="13"/>
      <c r="E4480" s="13"/>
      <c r="F4480" s="13"/>
    </row>
    <row r="4481" spans="1:6">
      <c r="A4481">
        <v>0</v>
      </c>
      <c r="B4481">
        <v>1</v>
      </c>
      <c r="C4481" s="8" t="s">
        <v>5379</v>
      </c>
      <c r="D4481" s="13"/>
      <c r="E4481" s="13"/>
      <c r="F4481" s="13"/>
    </row>
    <row r="4482" spans="1:6">
      <c r="A4482">
        <v>0</v>
      </c>
      <c r="B4482">
        <v>1</v>
      </c>
      <c r="C4482" s="7" t="s">
        <v>5380</v>
      </c>
      <c r="D4482" s="13"/>
      <c r="E4482" s="13"/>
      <c r="F4482" s="13"/>
    </row>
    <row r="4483" spans="1:6">
      <c r="A4483">
        <v>0</v>
      </c>
      <c r="B4483">
        <v>1</v>
      </c>
      <c r="C4483" s="8" t="s">
        <v>5381</v>
      </c>
      <c r="D4483" s="13"/>
      <c r="E4483" s="13"/>
      <c r="F4483" s="13"/>
    </row>
    <row r="4484" spans="1:6">
      <c r="A4484">
        <v>0</v>
      </c>
      <c r="B4484">
        <v>1</v>
      </c>
      <c r="C4484" s="7" t="s">
        <v>5382</v>
      </c>
      <c r="D4484" s="13"/>
      <c r="E4484" s="13"/>
      <c r="F4484" s="13"/>
    </row>
    <row r="4485" spans="1:6">
      <c r="A4485">
        <v>0</v>
      </c>
      <c r="B4485">
        <v>1</v>
      </c>
      <c r="C4485" s="8" t="s">
        <v>5383</v>
      </c>
      <c r="D4485" s="13"/>
      <c r="E4485" s="13"/>
      <c r="F4485" s="13"/>
    </row>
    <row r="4486" spans="1:6">
      <c r="A4486">
        <v>0</v>
      </c>
      <c r="B4486">
        <v>1</v>
      </c>
      <c r="C4486" s="7" t="s">
        <v>5384</v>
      </c>
      <c r="D4486" s="13"/>
      <c r="E4486" s="13"/>
      <c r="F4486" s="13"/>
    </row>
    <row r="4487" spans="1:6">
      <c r="A4487">
        <v>0</v>
      </c>
      <c r="B4487">
        <v>1</v>
      </c>
      <c r="C4487" s="8" t="s">
        <v>5385</v>
      </c>
      <c r="D4487" s="13"/>
      <c r="E4487" s="13"/>
      <c r="F4487" s="13"/>
    </row>
    <row r="4488" spans="1:6">
      <c r="A4488">
        <v>0</v>
      </c>
      <c r="B4488">
        <v>1</v>
      </c>
      <c r="C4488" s="7" t="s">
        <v>5386</v>
      </c>
      <c r="D4488" s="13"/>
      <c r="E4488" s="13"/>
      <c r="F4488" s="13"/>
    </row>
    <row r="4489" spans="1:6">
      <c r="A4489">
        <v>0</v>
      </c>
      <c r="B4489">
        <v>1</v>
      </c>
      <c r="C4489" s="8" t="s">
        <v>5387</v>
      </c>
      <c r="D4489" s="13"/>
      <c r="E4489" s="13"/>
      <c r="F4489" s="13"/>
    </row>
    <row r="4490" spans="1:6">
      <c r="A4490">
        <v>0</v>
      </c>
      <c r="B4490">
        <v>1</v>
      </c>
      <c r="C4490" s="7" t="s">
        <v>5388</v>
      </c>
      <c r="D4490" s="13"/>
      <c r="E4490" s="13"/>
      <c r="F4490" s="13"/>
    </row>
    <row r="4491" spans="1:6">
      <c r="A4491">
        <v>0</v>
      </c>
      <c r="B4491">
        <v>1</v>
      </c>
      <c r="C4491" s="8" t="s">
        <v>5389</v>
      </c>
      <c r="D4491" s="13"/>
      <c r="E4491" s="13"/>
      <c r="F4491" s="13"/>
    </row>
    <row r="4492" spans="1:6">
      <c r="A4492">
        <v>0</v>
      </c>
      <c r="B4492">
        <v>1</v>
      </c>
      <c r="C4492" s="7" t="s">
        <v>5390</v>
      </c>
      <c r="D4492" s="13"/>
      <c r="E4492" s="13"/>
      <c r="F4492" s="13"/>
    </row>
    <row r="4493" spans="1:6">
      <c r="A4493">
        <v>0</v>
      </c>
      <c r="B4493">
        <v>1</v>
      </c>
      <c r="C4493" s="8" t="s">
        <v>5391</v>
      </c>
      <c r="D4493" s="13"/>
      <c r="E4493" s="13"/>
      <c r="F4493" s="13"/>
    </row>
    <row r="4494" spans="1:6">
      <c r="A4494">
        <v>0</v>
      </c>
      <c r="B4494">
        <v>1</v>
      </c>
      <c r="C4494" s="7" t="s">
        <v>5392</v>
      </c>
      <c r="D4494" s="13"/>
      <c r="E4494" s="13"/>
      <c r="F4494" s="13"/>
    </row>
    <row r="4495" spans="1:6">
      <c r="A4495">
        <v>0</v>
      </c>
      <c r="B4495">
        <v>1</v>
      </c>
      <c r="C4495" s="8" t="s">
        <v>5393</v>
      </c>
      <c r="D4495" s="13"/>
      <c r="E4495" s="13"/>
      <c r="F4495" s="13"/>
    </row>
    <row r="4496" spans="1:6">
      <c r="A4496">
        <v>0</v>
      </c>
      <c r="B4496">
        <v>1</v>
      </c>
      <c r="C4496" s="7" t="s">
        <v>5394</v>
      </c>
      <c r="D4496" s="13"/>
      <c r="E4496" s="13"/>
      <c r="F4496" s="13"/>
    </row>
    <row r="4497" spans="1:6">
      <c r="A4497">
        <v>0</v>
      </c>
      <c r="B4497">
        <v>1</v>
      </c>
      <c r="C4497" s="8" t="s">
        <v>5395</v>
      </c>
      <c r="D4497" s="13"/>
      <c r="E4497" s="13"/>
      <c r="F4497" s="13"/>
    </row>
    <row r="4498" spans="1:6">
      <c r="A4498">
        <v>0</v>
      </c>
      <c r="B4498">
        <v>1</v>
      </c>
      <c r="C4498" s="7" t="s">
        <v>5396</v>
      </c>
      <c r="D4498" s="13"/>
      <c r="E4498" s="13"/>
      <c r="F4498" s="13"/>
    </row>
    <row r="4499" spans="1:6">
      <c r="A4499">
        <v>0</v>
      </c>
      <c r="B4499">
        <v>1</v>
      </c>
      <c r="C4499" s="8" t="s">
        <v>5397</v>
      </c>
      <c r="D4499" s="13"/>
      <c r="E4499" s="13"/>
      <c r="F4499" s="13"/>
    </row>
    <row r="4500" spans="1:6">
      <c r="A4500">
        <v>0</v>
      </c>
      <c r="B4500">
        <v>1</v>
      </c>
      <c r="C4500" s="7" t="s">
        <v>5398</v>
      </c>
      <c r="D4500" s="13"/>
      <c r="E4500" s="13"/>
      <c r="F4500" s="13"/>
    </row>
    <row r="4501" spans="1:6">
      <c r="A4501">
        <v>0</v>
      </c>
      <c r="B4501">
        <v>1</v>
      </c>
      <c r="C4501" s="8" t="s">
        <v>5399</v>
      </c>
      <c r="D4501" s="13"/>
      <c r="E4501" s="13"/>
      <c r="F4501" s="13"/>
    </row>
    <row r="4502" spans="1:6">
      <c r="A4502">
        <v>0</v>
      </c>
      <c r="B4502">
        <v>1</v>
      </c>
      <c r="C4502" s="7" t="s">
        <v>5400</v>
      </c>
      <c r="D4502" s="13"/>
      <c r="E4502" s="13"/>
      <c r="F4502" s="13"/>
    </row>
    <row r="4503" spans="1:6">
      <c r="A4503">
        <v>0</v>
      </c>
      <c r="B4503">
        <v>1</v>
      </c>
      <c r="C4503" s="8" t="s">
        <v>5401</v>
      </c>
      <c r="D4503" s="13"/>
      <c r="E4503" s="13"/>
      <c r="F4503" s="13"/>
    </row>
    <row r="4504" spans="1:6">
      <c r="A4504">
        <v>0</v>
      </c>
      <c r="B4504">
        <v>1</v>
      </c>
      <c r="C4504" s="7" t="s">
        <v>5402</v>
      </c>
      <c r="D4504" s="13"/>
      <c r="E4504" s="13"/>
      <c r="F4504" s="13"/>
    </row>
    <row r="4505" spans="1:6">
      <c r="A4505">
        <v>0</v>
      </c>
      <c r="B4505">
        <v>1</v>
      </c>
      <c r="C4505" s="8" t="s">
        <v>5403</v>
      </c>
      <c r="D4505" s="13"/>
      <c r="E4505" s="13"/>
      <c r="F4505" s="13"/>
    </row>
    <row r="4506" spans="1:6">
      <c r="A4506">
        <v>0</v>
      </c>
      <c r="B4506">
        <v>1</v>
      </c>
      <c r="C4506" s="7" t="s">
        <v>5404</v>
      </c>
      <c r="D4506" s="13"/>
      <c r="E4506" s="13"/>
      <c r="F4506" s="13"/>
    </row>
    <row r="4507" spans="1:6">
      <c r="A4507">
        <v>0</v>
      </c>
      <c r="B4507">
        <v>1</v>
      </c>
      <c r="C4507" s="8" t="s">
        <v>5405</v>
      </c>
      <c r="D4507" s="13"/>
      <c r="E4507" s="13"/>
      <c r="F4507" s="13"/>
    </row>
    <row r="4508" spans="1:6">
      <c r="A4508">
        <v>0</v>
      </c>
      <c r="B4508">
        <v>1</v>
      </c>
      <c r="C4508" s="7" t="s">
        <v>5406</v>
      </c>
      <c r="D4508" s="13"/>
      <c r="E4508" s="13"/>
      <c r="F4508" s="13"/>
    </row>
    <row r="4509" spans="1:6">
      <c r="A4509">
        <v>0</v>
      </c>
      <c r="B4509">
        <v>1</v>
      </c>
      <c r="C4509" s="8" t="s">
        <v>5407</v>
      </c>
      <c r="D4509" s="13"/>
      <c r="E4509" s="13"/>
      <c r="F4509" s="13"/>
    </row>
    <row r="4510" spans="1:6">
      <c r="A4510">
        <v>0</v>
      </c>
      <c r="B4510">
        <v>1</v>
      </c>
      <c r="C4510" s="7" t="s">
        <v>5408</v>
      </c>
      <c r="D4510" s="13"/>
      <c r="E4510" s="13"/>
      <c r="F4510" s="13"/>
    </row>
    <row r="4511" spans="1:6">
      <c r="A4511">
        <v>0</v>
      </c>
      <c r="B4511">
        <v>1</v>
      </c>
      <c r="C4511" s="8" t="s">
        <v>5409</v>
      </c>
      <c r="D4511" s="13"/>
      <c r="E4511" s="13"/>
      <c r="F4511" s="13"/>
    </row>
    <row r="4512" spans="1:6">
      <c r="A4512">
        <v>0</v>
      </c>
      <c r="B4512">
        <v>1</v>
      </c>
      <c r="C4512" s="7" t="s">
        <v>5410</v>
      </c>
      <c r="D4512" s="13"/>
      <c r="E4512" s="13"/>
      <c r="F4512" s="13"/>
    </row>
    <row r="4513" spans="1:6">
      <c r="A4513">
        <v>0</v>
      </c>
      <c r="B4513">
        <v>1</v>
      </c>
      <c r="C4513" s="8" t="s">
        <v>5411</v>
      </c>
      <c r="D4513" s="13"/>
      <c r="E4513" s="13"/>
      <c r="F4513" s="13"/>
    </row>
    <row r="4514" spans="1:6">
      <c r="A4514">
        <v>0</v>
      </c>
      <c r="B4514">
        <v>1</v>
      </c>
      <c r="C4514" s="7" t="s">
        <v>5412</v>
      </c>
      <c r="D4514" s="13"/>
      <c r="E4514" s="13"/>
      <c r="F4514" s="13"/>
    </row>
    <row r="4515" spans="1:6">
      <c r="A4515">
        <v>0</v>
      </c>
      <c r="B4515">
        <v>1</v>
      </c>
      <c r="C4515" s="8" t="s">
        <v>5413</v>
      </c>
      <c r="D4515" s="13"/>
      <c r="E4515" s="13"/>
      <c r="F4515" s="13"/>
    </row>
    <row r="4516" spans="1:6">
      <c r="A4516">
        <v>0</v>
      </c>
      <c r="B4516">
        <v>1</v>
      </c>
      <c r="C4516" s="7" t="s">
        <v>5414</v>
      </c>
      <c r="D4516" s="13"/>
      <c r="E4516" s="13"/>
      <c r="F4516" s="13"/>
    </row>
    <row r="4517" spans="1:6">
      <c r="A4517">
        <v>0</v>
      </c>
      <c r="B4517">
        <v>1</v>
      </c>
      <c r="C4517" s="8" t="s">
        <v>5415</v>
      </c>
      <c r="D4517" s="13"/>
      <c r="E4517" s="13"/>
      <c r="F4517" s="13"/>
    </row>
    <row r="4518" spans="1:6">
      <c r="A4518">
        <v>0</v>
      </c>
      <c r="B4518">
        <v>1</v>
      </c>
      <c r="C4518" s="7" t="s">
        <v>5416</v>
      </c>
      <c r="D4518" s="13"/>
      <c r="E4518" s="13"/>
      <c r="F4518" s="13"/>
    </row>
    <row r="4519" spans="1:6">
      <c r="A4519">
        <v>0</v>
      </c>
      <c r="B4519">
        <v>1</v>
      </c>
      <c r="C4519" s="8" t="s">
        <v>5417</v>
      </c>
      <c r="D4519" s="13"/>
      <c r="E4519" s="13"/>
      <c r="F4519" s="13"/>
    </row>
    <row r="4520" spans="1:6">
      <c r="A4520">
        <v>0</v>
      </c>
      <c r="B4520">
        <v>1</v>
      </c>
      <c r="C4520" s="7" t="s">
        <v>5418</v>
      </c>
      <c r="D4520" s="13"/>
      <c r="E4520" s="13"/>
      <c r="F4520" s="13"/>
    </row>
    <row r="4521" spans="1:6">
      <c r="A4521">
        <v>0</v>
      </c>
      <c r="B4521">
        <v>1</v>
      </c>
      <c r="C4521" s="8" t="s">
        <v>5419</v>
      </c>
      <c r="D4521" s="13"/>
      <c r="E4521" s="13"/>
      <c r="F4521" s="13"/>
    </row>
    <row r="4522" spans="1:6">
      <c r="A4522">
        <v>0</v>
      </c>
      <c r="B4522">
        <v>1</v>
      </c>
      <c r="C4522" s="7" t="s">
        <v>5420</v>
      </c>
      <c r="D4522" s="13"/>
      <c r="E4522" s="13"/>
      <c r="F4522" s="13"/>
    </row>
    <row r="4523" spans="1:6">
      <c r="A4523">
        <v>0</v>
      </c>
      <c r="B4523">
        <v>1</v>
      </c>
      <c r="C4523" s="8" t="s">
        <v>5421</v>
      </c>
      <c r="D4523" s="13"/>
      <c r="E4523" s="13"/>
      <c r="F4523" s="13"/>
    </row>
    <row r="4524" spans="1:6">
      <c r="A4524">
        <v>0</v>
      </c>
      <c r="B4524">
        <v>1</v>
      </c>
      <c r="C4524" s="7" t="s">
        <v>5422</v>
      </c>
      <c r="D4524" s="13"/>
      <c r="E4524" s="13"/>
      <c r="F4524" s="13"/>
    </row>
    <row r="4525" spans="1:6">
      <c r="A4525">
        <v>0</v>
      </c>
      <c r="B4525">
        <v>1</v>
      </c>
      <c r="C4525" s="8" t="s">
        <v>5423</v>
      </c>
      <c r="D4525" s="13"/>
      <c r="E4525" s="13"/>
      <c r="F4525" s="13"/>
    </row>
    <row r="4526" spans="1:6">
      <c r="A4526">
        <v>0</v>
      </c>
      <c r="B4526">
        <v>1</v>
      </c>
      <c r="C4526" s="7" t="s">
        <v>5424</v>
      </c>
      <c r="D4526" s="13"/>
      <c r="E4526" s="13"/>
      <c r="F4526" s="13"/>
    </row>
    <row r="4527" spans="1:6">
      <c r="A4527">
        <v>0</v>
      </c>
      <c r="B4527">
        <v>1</v>
      </c>
      <c r="C4527" s="8" t="s">
        <v>5425</v>
      </c>
      <c r="D4527" s="13"/>
      <c r="E4527" s="13"/>
      <c r="F4527" s="13"/>
    </row>
    <row r="4528" spans="1:6">
      <c r="A4528">
        <v>0</v>
      </c>
      <c r="B4528">
        <v>1</v>
      </c>
      <c r="C4528" s="7" t="s">
        <v>5426</v>
      </c>
      <c r="D4528" s="13"/>
      <c r="E4528" s="13"/>
      <c r="F4528" s="13"/>
    </row>
    <row r="4529" spans="1:6">
      <c r="A4529">
        <v>0</v>
      </c>
      <c r="B4529">
        <v>1</v>
      </c>
      <c r="C4529" s="8" t="s">
        <v>5427</v>
      </c>
      <c r="D4529" s="13"/>
      <c r="E4529" s="13"/>
      <c r="F4529" s="13"/>
    </row>
    <row r="4530" spans="1:6">
      <c r="A4530">
        <v>0</v>
      </c>
      <c r="B4530">
        <v>1</v>
      </c>
      <c r="C4530" s="7" t="s">
        <v>5428</v>
      </c>
      <c r="D4530" s="13"/>
      <c r="E4530" s="13"/>
      <c r="F4530" s="13"/>
    </row>
    <row r="4531" spans="1:6">
      <c r="A4531">
        <v>0</v>
      </c>
      <c r="B4531">
        <v>1</v>
      </c>
      <c r="C4531" s="8" t="s">
        <v>5429</v>
      </c>
      <c r="D4531" s="13"/>
      <c r="E4531" s="13"/>
      <c r="F4531" s="13"/>
    </row>
    <row r="4532" spans="1:6">
      <c r="A4532">
        <v>0</v>
      </c>
      <c r="B4532">
        <v>1</v>
      </c>
      <c r="C4532" s="7" t="s">
        <v>5430</v>
      </c>
      <c r="D4532" s="13"/>
      <c r="E4532" s="13"/>
      <c r="F4532" s="13"/>
    </row>
    <row r="4533" spans="1:6">
      <c r="A4533">
        <v>0</v>
      </c>
      <c r="B4533">
        <v>1</v>
      </c>
      <c r="C4533" s="8" t="s">
        <v>5431</v>
      </c>
      <c r="D4533" s="13"/>
      <c r="E4533" s="13"/>
      <c r="F4533" s="13"/>
    </row>
    <row r="4534" spans="1:6">
      <c r="A4534">
        <v>0</v>
      </c>
      <c r="B4534">
        <v>1</v>
      </c>
      <c r="C4534" s="7" t="s">
        <v>5432</v>
      </c>
      <c r="D4534" s="13"/>
      <c r="E4534" s="13"/>
      <c r="F4534" s="13"/>
    </row>
    <row r="4535" spans="1:6">
      <c r="A4535">
        <v>0</v>
      </c>
      <c r="B4535">
        <v>1</v>
      </c>
      <c r="C4535" s="8" t="s">
        <v>5433</v>
      </c>
      <c r="D4535" s="13"/>
      <c r="E4535" s="13"/>
      <c r="F4535" s="13"/>
    </row>
    <row r="4536" spans="1:6">
      <c r="A4536">
        <v>0</v>
      </c>
      <c r="B4536">
        <v>1</v>
      </c>
      <c r="C4536" s="7" t="s">
        <v>5434</v>
      </c>
      <c r="D4536" s="13"/>
      <c r="E4536" s="13"/>
      <c r="F4536" s="13"/>
    </row>
    <row r="4537" spans="1:6">
      <c r="A4537">
        <v>0</v>
      </c>
      <c r="B4537">
        <v>1</v>
      </c>
      <c r="C4537" s="8" t="s">
        <v>5435</v>
      </c>
      <c r="D4537" s="13"/>
      <c r="E4537" s="13"/>
      <c r="F4537" s="13"/>
    </row>
    <row r="4538" spans="1:6">
      <c r="A4538">
        <v>0</v>
      </c>
      <c r="B4538">
        <v>1</v>
      </c>
      <c r="C4538" s="7" t="s">
        <v>5436</v>
      </c>
      <c r="D4538" s="13"/>
      <c r="E4538" s="13"/>
      <c r="F4538" s="13"/>
    </row>
    <row r="4539" spans="1:6">
      <c r="A4539">
        <v>0</v>
      </c>
      <c r="B4539">
        <v>1</v>
      </c>
      <c r="C4539" s="8" t="s">
        <v>5437</v>
      </c>
      <c r="D4539" s="13"/>
      <c r="E4539" s="13"/>
      <c r="F4539" s="13"/>
    </row>
    <row r="4540" spans="1:6">
      <c r="A4540">
        <v>0</v>
      </c>
      <c r="B4540">
        <v>1</v>
      </c>
      <c r="C4540" s="7" t="s">
        <v>5438</v>
      </c>
      <c r="D4540" s="13"/>
      <c r="E4540" s="13"/>
      <c r="F4540" s="13"/>
    </row>
    <row r="4541" spans="1:6">
      <c r="A4541">
        <v>0</v>
      </c>
      <c r="B4541">
        <v>1</v>
      </c>
      <c r="C4541" s="8" t="s">
        <v>5439</v>
      </c>
      <c r="D4541" s="13"/>
      <c r="E4541" s="13"/>
      <c r="F4541" s="13"/>
    </row>
    <row r="4542" spans="1:6">
      <c r="A4542">
        <v>0</v>
      </c>
      <c r="B4542">
        <v>1</v>
      </c>
      <c r="C4542" s="7" t="s">
        <v>5440</v>
      </c>
      <c r="D4542" s="13"/>
      <c r="E4542" s="13"/>
      <c r="F4542" s="13"/>
    </row>
    <row r="4543" spans="1:6">
      <c r="A4543">
        <v>0</v>
      </c>
      <c r="B4543">
        <v>1</v>
      </c>
      <c r="C4543" s="8" t="s">
        <v>5441</v>
      </c>
      <c r="D4543" s="13"/>
      <c r="E4543" s="13"/>
      <c r="F4543" s="13"/>
    </row>
    <row r="4544" spans="1:6">
      <c r="A4544">
        <v>0</v>
      </c>
      <c r="B4544">
        <v>1</v>
      </c>
      <c r="C4544" s="7" t="s">
        <v>5442</v>
      </c>
      <c r="D4544" s="13"/>
      <c r="E4544" s="13"/>
      <c r="F4544" s="13"/>
    </row>
    <row r="4545" spans="1:6">
      <c r="A4545">
        <v>0</v>
      </c>
      <c r="B4545">
        <v>1</v>
      </c>
      <c r="C4545" s="8" t="s">
        <v>5443</v>
      </c>
      <c r="D4545" s="13"/>
      <c r="E4545" s="13"/>
      <c r="F4545" s="13"/>
    </row>
    <row r="4546" spans="1:6">
      <c r="A4546">
        <v>0</v>
      </c>
      <c r="B4546">
        <v>1</v>
      </c>
      <c r="C4546" s="7" t="s">
        <v>5444</v>
      </c>
      <c r="D4546" s="13"/>
      <c r="E4546" s="13"/>
      <c r="F4546" s="13"/>
    </row>
    <row r="4547" spans="1:6">
      <c r="A4547">
        <v>0</v>
      </c>
      <c r="B4547">
        <v>1</v>
      </c>
      <c r="C4547" s="8" t="s">
        <v>5445</v>
      </c>
      <c r="D4547" s="13"/>
      <c r="E4547" s="13"/>
      <c r="F4547" s="13"/>
    </row>
    <row r="4548" spans="1:6">
      <c r="A4548">
        <v>0</v>
      </c>
      <c r="B4548">
        <v>1</v>
      </c>
      <c r="C4548" s="7" t="s">
        <v>5446</v>
      </c>
      <c r="D4548" s="13"/>
      <c r="E4548" s="13"/>
      <c r="F4548" s="13"/>
    </row>
    <row r="4549" spans="1:6">
      <c r="A4549">
        <v>0</v>
      </c>
      <c r="B4549">
        <v>1</v>
      </c>
      <c r="C4549" s="8" t="s">
        <v>5447</v>
      </c>
      <c r="D4549" s="13"/>
      <c r="E4549" s="13"/>
      <c r="F4549" s="13"/>
    </row>
    <row r="4550" spans="1:6">
      <c r="A4550">
        <v>0</v>
      </c>
      <c r="B4550">
        <v>1</v>
      </c>
      <c r="C4550" s="7" t="s">
        <v>5448</v>
      </c>
      <c r="D4550" s="13"/>
      <c r="E4550" s="13"/>
      <c r="F4550" s="13"/>
    </row>
    <row r="4551" spans="1:6">
      <c r="A4551">
        <v>0</v>
      </c>
      <c r="B4551">
        <v>1</v>
      </c>
      <c r="C4551" s="8" t="s">
        <v>5449</v>
      </c>
      <c r="D4551" s="13"/>
      <c r="E4551" s="13"/>
      <c r="F4551" s="13"/>
    </row>
    <row r="4552" spans="1:6">
      <c r="A4552">
        <v>0</v>
      </c>
      <c r="B4552">
        <v>1</v>
      </c>
      <c r="C4552" s="7" t="s">
        <v>5450</v>
      </c>
      <c r="D4552" s="13"/>
      <c r="E4552" s="13"/>
      <c r="F4552" s="13"/>
    </row>
    <row r="4553" spans="1:6">
      <c r="A4553">
        <v>0</v>
      </c>
      <c r="B4553">
        <v>1</v>
      </c>
      <c r="C4553" s="8" t="s">
        <v>5451</v>
      </c>
      <c r="D4553" s="13"/>
      <c r="E4553" s="13"/>
      <c r="F4553" s="13"/>
    </row>
    <row r="4554" spans="1:6">
      <c r="A4554">
        <v>0</v>
      </c>
      <c r="B4554">
        <v>1</v>
      </c>
      <c r="C4554" s="7" t="s">
        <v>5452</v>
      </c>
      <c r="D4554" s="13"/>
      <c r="E4554" s="13"/>
      <c r="F4554" s="13"/>
    </row>
    <row r="4555" spans="1:6">
      <c r="A4555">
        <v>0</v>
      </c>
      <c r="B4555">
        <v>1</v>
      </c>
      <c r="C4555" s="8" t="s">
        <v>5453</v>
      </c>
      <c r="D4555" s="13"/>
      <c r="E4555" s="13"/>
      <c r="F4555" s="13"/>
    </row>
    <row r="4556" spans="1:6">
      <c r="A4556">
        <v>0</v>
      </c>
      <c r="B4556">
        <v>1</v>
      </c>
      <c r="C4556" s="7" t="s">
        <v>5454</v>
      </c>
      <c r="D4556" s="13"/>
      <c r="E4556" s="13"/>
      <c r="F4556" s="13"/>
    </row>
    <row r="4557" spans="1:6">
      <c r="A4557">
        <v>0</v>
      </c>
      <c r="B4557">
        <v>1</v>
      </c>
      <c r="C4557" s="8" t="s">
        <v>5455</v>
      </c>
      <c r="D4557" s="13"/>
      <c r="E4557" s="13"/>
      <c r="F4557" s="13"/>
    </row>
    <row r="4558" spans="1:6">
      <c r="A4558">
        <v>0</v>
      </c>
      <c r="B4558">
        <v>1</v>
      </c>
      <c r="C4558" s="7" t="s">
        <v>5456</v>
      </c>
      <c r="D4558" s="13"/>
      <c r="E4558" s="13"/>
      <c r="F4558" s="13"/>
    </row>
    <row r="4559" spans="1:6">
      <c r="A4559">
        <v>0</v>
      </c>
      <c r="B4559">
        <v>1</v>
      </c>
      <c r="C4559" s="8" t="s">
        <v>5457</v>
      </c>
      <c r="D4559" s="13"/>
      <c r="E4559" s="13"/>
      <c r="F4559" s="13"/>
    </row>
    <row r="4560" spans="1:6">
      <c r="A4560">
        <v>0</v>
      </c>
      <c r="B4560">
        <v>1</v>
      </c>
      <c r="C4560" s="7" t="s">
        <v>5458</v>
      </c>
      <c r="D4560" s="13"/>
      <c r="E4560" s="13"/>
      <c r="F4560" s="13"/>
    </row>
    <row r="4561" spans="1:6">
      <c r="A4561">
        <v>0</v>
      </c>
      <c r="B4561">
        <v>1</v>
      </c>
      <c r="C4561" s="8" t="s">
        <v>5459</v>
      </c>
      <c r="D4561" s="13"/>
      <c r="E4561" s="13"/>
      <c r="F4561" s="13"/>
    </row>
    <row r="4562" spans="1:6">
      <c r="A4562">
        <v>0</v>
      </c>
      <c r="B4562">
        <v>1</v>
      </c>
      <c r="C4562" s="7" t="s">
        <v>5460</v>
      </c>
      <c r="D4562" s="13"/>
      <c r="E4562" s="13"/>
      <c r="F4562" s="13"/>
    </row>
    <row r="4563" spans="1:6">
      <c r="A4563">
        <v>0</v>
      </c>
      <c r="B4563">
        <v>1</v>
      </c>
      <c r="C4563" s="8" t="s">
        <v>5461</v>
      </c>
      <c r="D4563" s="13"/>
      <c r="E4563" s="13"/>
      <c r="F4563" s="13"/>
    </row>
    <row r="4564" spans="1:6">
      <c r="A4564">
        <v>0</v>
      </c>
      <c r="B4564">
        <v>1</v>
      </c>
      <c r="C4564" s="7" t="s">
        <v>5462</v>
      </c>
      <c r="D4564" s="13"/>
      <c r="E4564" s="13"/>
      <c r="F4564" s="13"/>
    </row>
    <row r="4565" spans="1:6">
      <c r="A4565">
        <v>0</v>
      </c>
      <c r="B4565">
        <v>1</v>
      </c>
      <c r="C4565" s="8" t="s">
        <v>5463</v>
      </c>
      <c r="D4565" s="13"/>
      <c r="E4565" s="13"/>
      <c r="F4565" s="13"/>
    </row>
    <row r="4566" spans="1:6">
      <c r="A4566">
        <v>0</v>
      </c>
      <c r="B4566">
        <v>1</v>
      </c>
      <c r="C4566" s="7" t="s">
        <v>5464</v>
      </c>
      <c r="D4566" s="13"/>
      <c r="E4566" s="13"/>
      <c r="F4566" s="13"/>
    </row>
    <row r="4567" spans="1:6">
      <c r="A4567">
        <v>0</v>
      </c>
      <c r="B4567">
        <v>1</v>
      </c>
      <c r="C4567" s="8" t="s">
        <v>5465</v>
      </c>
      <c r="D4567" s="13"/>
      <c r="E4567" s="13"/>
      <c r="F4567" s="13"/>
    </row>
    <row r="4568" spans="1:6">
      <c r="A4568">
        <v>0</v>
      </c>
      <c r="B4568">
        <v>1</v>
      </c>
      <c r="C4568" s="7" t="s">
        <v>5466</v>
      </c>
      <c r="D4568" s="13"/>
      <c r="E4568" s="13"/>
      <c r="F4568" s="13"/>
    </row>
    <row r="4569" spans="1:6">
      <c r="A4569">
        <v>0</v>
      </c>
      <c r="B4569">
        <v>1</v>
      </c>
      <c r="C4569" s="8" t="s">
        <v>5467</v>
      </c>
      <c r="D4569" s="13"/>
      <c r="E4569" s="13"/>
      <c r="F4569" s="13"/>
    </row>
    <row r="4570" spans="1:6">
      <c r="A4570">
        <v>0</v>
      </c>
      <c r="B4570">
        <v>1</v>
      </c>
      <c r="C4570" s="7" t="s">
        <v>5468</v>
      </c>
      <c r="D4570" s="13"/>
      <c r="E4570" s="13"/>
      <c r="F4570" s="13"/>
    </row>
    <row r="4571" spans="1:6">
      <c r="A4571">
        <v>0</v>
      </c>
      <c r="B4571">
        <v>1</v>
      </c>
      <c r="C4571" s="8" t="s">
        <v>5469</v>
      </c>
      <c r="D4571" s="13"/>
      <c r="E4571" s="13"/>
      <c r="F4571" s="13"/>
    </row>
    <row r="4572" spans="1:6">
      <c r="A4572">
        <v>0</v>
      </c>
      <c r="B4572">
        <v>1</v>
      </c>
      <c r="C4572" s="7" t="s">
        <v>5470</v>
      </c>
      <c r="D4572" s="13"/>
      <c r="E4572" s="13"/>
      <c r="F4572" s="13"/>
    </row>
    <row r="4573" spans="1:6">
      <c r="A4573">
        <v>0</v>
      </c>
      <c r="B4573">
        <v>1</v>
      </c>
      <c r="C4573" s="8" t="s">
        <v>5471</v>
      </c>
      <c r="D4573" s="13"/>
      <c r="E4573" s="13"/>
      <c r="F4573" s="13"/>
    </row>
    <row r="4574" spans="1:6">
      <c r="A4574">
        <v>0</v>
      </c>
      <c r="B4574">
        <v>1</v>
      </c>
      <c r="C4574" s="7" t="s">
        <v>5472</v>
      </c>
      <c r="D4574" s="13"/>
      <c r="E4574" s="13"/>
      <c r="F4574" s="13"/>
    </row>
    <row r="4575" spans="1:6">
      <c r="A4575">
        <v>0</v>
      </c>
      <c r="B4575">
        <v>1</v>
      </c>
      <c r="C4575" s="8" t="s">
        <v>5473</v>
      </c>
      <c r="D4575" s="13"/>
      <c r="E4575" s="13"/>
      <c r="F4575" s="13"/>
    </row>
    <row r="4576" spans="1:6">
      <c r="A4576">
        <v>0</v>
      </c>
      <c r="B4576">
        <v>1</v>
      </c>
      <c r="C4576" s="7" t="s">
        <v>5474</v>
      </c>
      <c r="D4576" s="13"/>
      <c r="E4576" s="13"/>
      <c r="F4576" s="13"/>
    </row>
    <row r="4577" spans="1:6">
      <c r="A4577">
        <v>0</v>
      </c>
      <c r="B4577">
        <v>1</v>
      </c>
      <c r="C4577" s="8" t="s">
        <v>5475</v>
      </c>
      <c r="D4577" s="13"/>
      <c r="E4577" s="13"/>
      <c r="F4577" s="13"/>
    </row>
    <row r="4578" spans="1:6">
      <c r="A4578">
        <v>0</v>
      </c>
      <c r="B4578">
        <v>1</v>
      </c>
      <c r="C4578" s="7" t="s">
        <v>5476</v>
      </c>
      <c r="D4578" s="13"/>
      <c r="E4578" s="13"/>
      <c r="F4578" s="13"/>
    </row>
    <row r="4579" spans="1:6">
      <c r="A4579">
        <v>0</v>
      </c>
      <c r="B4579">
        <v>1</v>
      </c>
      <c r="C4579" s="8" t="s">
        <v>5477</v>
      </c>
      <c r="D4579" s="13"/>
      <c r="E4579" s="13"/>
      <c r="F4579" s="13"/>
    </row>
    <row r="4580" spans="1:6">
      <c r="A4580">
        <v>0</v>
      </c>
      <c r="B4580">
        <v>1</v>
      </c>
      <c r="C4580" s="7" t="s">
        <v>5478</v>
      </c>
      <c r="D4580" s="13"/>
      <c r="E4580" s="13"/>
      <c r="F4580" s="13"/>
    </row>
    <row r="4581" spans="1:6">
      <c r="A4581">
        <v>0</v>
      </c>
      <c r="B4581">
        <v>1</v>
      </c>
      <c r="C4581" s="8" t="s">
        <v>5479</v>
      </c>
      <c r="D4581" s="13"/>
      <c r="E4581" s="13"/>
      <c r="F4581" s="13"/>
    </row>
    <row r="4582" spans="1:6">
      <c r="A4582">
        <v>0</v>
      </c>
      <c r="B4582">
        <v>1</v>
      </c>
      <c r="C4582" s="7" t="s">
        <v>5480</v>
      </c>
      <c r="D4582" s="13"/>
      <c r="E4582" s="13"/>
      <c r="F4582" s="13"/>
    </row>
    <row r="4583" spans="1:6">
      <c r="A4583">
        <v>0</v>
      </c>
      <c r="B4583">
        <v>1</v>
      </c>
      <c r="C4583" s="8" t="s">
        <v>5481</v>
      </c>
      <c r="D4583" s="13"/>
      <c r="E4583" s="13"/>
      <c r="F4583" s="13"/>
    </row>
    <row r="4584" spans="1:6">
      <c r="A4584">
        <v>0</v>
      </c>
      <c r="B4584">
        <v>1</v>
      </c>
      <c r="C4584" s="7" t="s">
        <v>5482</v>
      </c>
      <c r="D4584" s="13"/>
      <c r="E4584" s="13"/>
      <c r="F4584" s="13"/>
    </row>
    <row r="4585" spans="1:6">
      <c r="A4585">
        <v>0</v>
      </c>
      <c r="B4585">
        <v>1</v>
      </c>
      <c r="C4585" s="8" t="s">
        <v>5483</v>
      </c>
      <c r="D4585" s="13"/>
      <c r="E4585" s="13"/>
      <c r="F4585" s="13"/>
    </row>
    <row r="4586" spans="1:6">
      <c r="A4586">
        <v>0</v>
      </c>
      <c r="B4586">
        <v>1</v>
      </c>
      <c r="C4586" s="7" t="s">
        <v>5484</v>
      </c>
      <c r="D4586" s="13"/>
      <c r="E4586" s="13"/>
      <c r="F4586" s="13"/>
    </row>
    <row r="4587" spans="1:6">
      <c r="A4587">
        <v>0</v>
      </c>
      <c r="B4587">
        <v>1</v>
      </c>
      <c r="C4587" s="8" t="s">
        <v>5485</v>
      </c>
      <c r="D4587" s="13"/>
      <c r="E4587" s="13"/>
      <c r="F4587" s="13"/>
    </row>
    <row r="4588" spans="1:6">
      <c r="A4588">
        <v>0</v>
      </c>
      <c r="B4588">
        <v>1</v>
      </c>
      <c r="C4588" s="7" t="s">
        <v>5486</v>
      </c>
      <c r="D4588" s="13"/>
      <c r="E4588" s="13"/>
      <c r="F4588" s="13"/>
    </row>
    <row r="4589" spans="1:6">
      <c r="A4589">
        <v>0</v>
      </c>
      <c r="B4589">
        <v>1</v>
      </c>
      <c r="C4589" s="8" t="s">
        <v>5487</v>
      </c>
      <c r="D4589" s="13"/>
      <c r="E4589" s="13"/>
      <c r="F4589" s="13"/>
    </row>
    <row r="4590" spans="1:6">
      <c r="A4590">
        <v>0</v>
      </c>
      <c r="B4590">
        <v>1</v>
      </c>
      <c r="C4590" s="7" t="s">
        <v>5488</v>
      </c>
      <c r="D4590" s="13"/>
      <c r="E4590" s="13"/>
      <c r="F4590" s="13"/>
    </row>
    <row r="4591" spans="1:6">
      <c r="A4591">
        <v>0</v>
      </c>
      <c r="B4591">
        <v>1</v>
      </c>
      <c r="C4591" s="8" t="s">
        <v>5489</v>
      </c>
      <c r="D4591" s="13"/>
      <c r="E4591" s="13"/>
      <c r="F4591" s="13"/>
    </row>
    <row r="4592" spans="1:6">
      <c r="A4592">
        <v>0</v>
      </c>
      <c r="B4592">
        <v>1</v>
      </c>
      <c r="C4592" s="7" t="s">
        <v>5490</v>
      </c>
      <c r="D4592" s="13"/>
      <c r="E4592" s="13"/>
      <c r="F4592" s="13"/>
    </row>
    <row r="4593" spans="1:6">
      <c r="A4593">
        <v>0</v>
      </c>
      <c r="B4593">
        <v>1</v>
      </c>
      <c r="C4593" s="8" t="s">
        <v>5491</v>
      </c>
      <c r="D4593" s="13"/>
      <c r="E4593" s="13"/>
      <c r="F4593" s="13"/>
    </row>
    <row r="4594" spans="1:6">
      <c r="A4594">
        <v>0</v>
      </c>
      <c r="B4594">
        <v>1</v>
      </c>
      <c r="C4594" s="7" t="s">
        <v>5492</v>
      </c>
      <c r="D4594" s="13"/>
      <c r="E4594" s="13"/>
      <c r="F4594" s="13"/>
    </row>
    <row r="4595" spans="1:6">
      <c r="A4595">
        <v>0</v>
      </c>
      <c r="B4595">
        <v>1</v>
      </c>
      <c r="C4595" s="8" t="s">
        <v>5493</v>
      </c>
      <c r="D4595" s="13"/>
      <c r="E4595" s="13"/>
      <c r="F4595" s="13"/>
    </row>
    <row r="4596" spans="1:6">
      <c r="A4596">
        <v>0</v>
      </c>
      <c r="B4596">
        <v>1</v>
      </c>
      <c r="C4596" s="7" t="s">
        <v>5494</v>
      </c>
      <c r="D4596" s="13"/>
      <c r="E4596" s="13"/>
      <c r="F4596" s="13"/>
    </row>
    <row r="4597" spans="1:6">
      <c r="A4597">
        <v>0</v>
      </c>
      <c r="B4597">
        <v>1</v>
      </c>
      <c r="C4597" s="8" t="s">
        <v>5495</v>
      </c>
      <c r="D4597" s="13"/>
      <c r="E4597" s="13"/>
      <c r="F4597" s="13"/>
    </row>
    <row r="4598" spans="1:6">
      <c r="A4598">
        <v>0</v>
      </c>
      <c r="B4598">
        <v>1</v>
      </c>
      <c r="C4598" s="7" t="s">
        <v>5496</v>
      </c>
      <c r="D4598" s="13"/>
      <c r="E4598" s="13"/>
      <c r="F4598" s="13"/>
    </row>
    <row r="4599" spans="1:6">
      <c r="A4599">
        <v>0</v>
      </c>
      <c r="B4599">
        <v>1</v>
      </c>
      <c r="C4599" s="8" t="s">
        <v>5497</v>
      </c>
      <c r="D4599" s="13"/>
      <c r="E4599" s="13"/>
      <c r="F4599" s="13"/>
    </row>
    <row r="4600" spans="1:6">
      <c r="A4600">
        <v>0</v>
      </c>
      <c r="B4600">
        <v>1</v>
      </c>
      <c r="C4600" s="7" t="s">
        <v>5498</v>
      </c>
      <c r="D4600" s="13"/>
      <c r="E4600" s="13"/>
      <c r="F4600" s="13"/>
    </row>
    <row r="4601" spans="1:6">
      <c r="A4601">
        <v>0</v>
      </c>
      <c r="B4601">
        <v>1</v>
      </c>
      <c r="C4601" s="8" t="s">
        <v>5499</v>
      </c>
      <c r="D4601" s="13"/>
      <c r="E4601" s="13"/>
      <c r="F4601" s="13"/>
    </row>
    <row r="4602" spans="1:6">
      <c r="A4602">
        <v>0</v>
      </c>
      <c r="B4602">
        <v>1</v>
      </c>
      <c r="C4602" s="7" t="s">
        <v>5500</v>
      </c>
      <c r="D4602" s="13"/>
      <c r="E4602" s="13"/>
      <c r="F4602" s="13"/>
    </row>
    <row r="4603" spans="1:6">
      <c r="A4603">
        <v>0</v>
      </c>
      <c r="B4603">
        <v>1</v>
      </c>
      <c r="C4603" s="8" t="s">
        <v>5501</v>
      </c>
      <c r="D4603" s="13"/>
      <c r="E4603" s="13"/>
      <c r="F4603" s="13"/>
    </row>
    <row r="4604" spans="1:6">
      <c r="A4604">
        <v>0</v>
      </c>
      <c r="B4604">
        <v>1</v>
      </c>
      <c r="C4604" s="7" t="s">
        <v>5502</v>
      </c>
      <c r="D4604" s="13"/>
      <c r="E4604" s="13"/>
      <c r="F4604" s="13"/>
    </row>
    <row r="4605" spans="1:6">
      <c r="A4605">
        <v>0</v>
      </c>
      <c r="B4605">
        <v>1</v>
      </c>
      <c r="C4605" s="8" t="s">
        <v>5503</v>
      </c>
      <c r="D4605" s="13"/>
      <c r="E4605" s="13"/>
      <c r="F4605" s="13"/>
    </row>
    <row r="4606" spans="1:6">
      <c r="A4606">
        <v>0</v>
      </c>
      <c r="B4606">
        <v>1</v>
      </c>
      <c r="C4606" s="7" t="s">
        <v>5504</v>
      </c>
      <c r="D4606" s="13"/>
      <c r="E4606" s="13"/>
      <c r="F4606" s="13"/>
    </row>
    <row r="4607" spans="1:6">
      <c r="A4607">
        <v>0</v>
      </c>
      <c r="B4607">
        <v>1</v>
      </c>
      <c r="C4607" s="8" t="s">
        <v>5505</v>
      </c>
      <c r="D4607" s="13"/>
      <c r="E4607" s="13"/>
      <c r="F4607" s="13"/>
    </row>
    <row r="4608" spans="1:6">
      <c r="A4608">
        <v>0</v>
      </c>
      <c r="B4608">
        <v>1</v>
      </c>
      <c r="C4608" s="7" t="s">
        <v>5506</v>
      </c>
      <c r="D4608" s="13"/>
      <c r="E4608" s="13"/>
      <c r="F4608" s="13"/>
    </row>
    <row r="4609" spans="1:6">
      <c r="A4609">
        <v>0</v>
      </c>
      <c r="B4609">
        <v>1</v>
      </c>
      <c r="C4609" s="8" t="s">
        <v>5507</v>
      </c>
      <c r="D4609" s="13"/>
      <c r="E4609" s="13"/>
      <c r="F4609" s="13"/>
    </row>
    <row r="4610" spans="1:6">
      <c r="A4610">
        <v>0</v>
      </c>
      <c r="B4610">
        <v>1</v>
      </c>
      <c r="C4610" s="7" t="s">
        <v>5508</v>
      </c>
      <c r="D4610" s="13"/>
      <c r="E4610" s="13"/>
      <c r="F4610" s="13"/>
    </row>
    <row r="4611" spans="1:6">
      <c r="A4611">
        <v>0</v>
      </c>
      <c r="B4611">
        <v>1</v>
      </c>
      <c r="C4611" s="8" t="s">
        <v>5509</v>
      </c>
      <c r="D4611" s="13"/>
      <c r="E4611" s="13"/>
      <c r="F4611" s="13"/>
    </row>
    <row r="4612" spans="1:6">
      <c r="A4612">
        <v>0</v>
      </c>
      <c r="B4612">
        <v>1</v>
      </c>
      <c r="C4612" s="7" t="s">
        <v>5510</v>
      </c>
      <c r="D4612" s="13"/>
      <c r="E4612" s="13"/>
      <c r="F4612" s="13"/>
    </row>
    <row r="4613" spans="1:6">
      <c r="A4613">
        <v>0</v>
      </c>
      <c r="B4613">
        <v>1</v>
      </c>
      <c r="C4613" s="8" t="s">
        <v>5511</v>
      </c>
      <c r="D4613" s="13"/>
      <c r="E4613" s="13"/>
      <c r="F4613" s="13"/>
    </row>
    <row r="4614" spans="1:6">
      <c r="A4614">
        <v>0</v>
      </c>
      <c r="B4614">
        <v>1</v>
      </c>
      <c r="C4614" s="7" t="s">
        <v>5512</v>
      </c>
      <c r="D4614" s="13"/>
      <c r="E4614" s="13"/>
      <c r="F4614" s="13"/>
    </row>
    <row r="4615" spans="1:6">
      <c r="A4615">
        <v>0</v>
      </c>
      <c r="B4615">
        <v>1</v>
      </c>
      <c r="C4615" s="8" t="s">
        <v>5513</v>
      </c>
      <c r="D4615" s="13"/>
      <c r="E4615" s="13"/>
      <c r="F4615" s="13"/>
    </row>
    <row r="4616" spans="1:6">
      <c r="A4616">
        <v>0</v>
      </c>
      <c r="B4616">
        <v>1</v>
      </c>
      <c r="C4616" s="7" t="s">
        <v>5514</v>
      </c>
      <c r="D4616" s="13"/>
      <c r="E4616" s="13"/>
      <c r="F4616" s="13"/>
    </row>
    <row r="4617" spans="1:6">
      <c r="A4617">
        <v>0</v>
      </c>
      <c r="B4617">
        <v>1</v>
      </c>
      <c r="C4617" s="8" t="s">
        <v>5515</v>
      </c>
      <c r="D4617" s="13"/>
      <c r="E4617" s="13"/>
      <c r="F4617" s="13"/>
    </row>
    <row r="4618" spans="1:6">
      <c r="A4618">
        <v>0</v>
      </c>
      <c r="B4618">
        <v>1</v>
      </c>
      <c r="C4618" s="7" t="s">
        <v>5516</v>
      </c>
      <c r="D4618" s="13"/>
      <c r="E4618" s="13"/>
      <c r="F4618" s="13"/>
    </row>
    <row r="4619" spans="1:6">
      <c r="A4619">
        <v>0</v>
      </c>
      <c r="B4619">
        <v>1</v>
      </c>
      <c r="C4619" s="8" t="s">
        <v>5517</v>
      </c>
      <c r="D4619" s="13"/>
      <c r="E4619" s="13"/>
      <c r="F4619" s="13"/>
    </row>
    <row r="4620" spans="1:6">
      <c r="A4620">
        <v>0</v>
      </c>
      <c r="B4620">
        <v>1</v>
      </c>
      <c r="C4620" s="7" t="s">
        <v>5518</v>
      </c>
      <c r="D4620" s="13"/>
      <c r="E4620" s="13"/>
      <c r="F4620" s="13"/>
    </row>
    <row r="4621" spans="1:6">
      <c r="A4621">
        <v>0</v>
      </c>
      <c r="B4621">
        <v>1</v>
      </c>
      <c r="C4621" s="8" t="s">
        <v>5519</v>
      </c>
      <c r="D4621" s="13"/>
      <c r="E4621" s="13"/>
      <c r="F4621" s="13"/>
    </row>
    <row r="4622" spans="1:6">
      <c r="A4622">
        <v>0</v>
      </c>
      <c r="B4622">
        <v>1</v>
      </c>
      <c r="C4622" s="7" t="s">
        <v>5520</v>
      </c>
      <c r="D4622" s="13"/>
      <c r="E4622" s="13"/>
      <c r="F4622" s="13"/>
    </row>
    <row r="4623" spans="1:6">
      <c r="A4623">
        <v>0</v>
      </c>
      <c r="B4623">
        <v>1</v>
      </c>
      <c r="C4623" s="8" t="s">
        <v>5521</v>
      </c>
      <c r="D4623" s="13"/>
      <c r="E4623" s="13"/>
      <c r="F4623" s="13"/>
    </row>
    <row r="4624" spans="1:6">
      <c r="A4624">
        <v>0</v>
      </c>
      <c r="B4624">
        <v>1</v>
      </c>
      <c r="C4624" s="7" t="s">
        <v>5522</v>
      </c>
      <c r="D4624" s="13"/>
      <c r="E4624" s="13"/>
      <c r="F4624" s="13"/>
    </row>
    <row r="4625" spans="1:6">
      <c r="A4625">
        <v>0</v>
      </c>
      <c r="B4625">
        <v>1</v>
      </c>
      <c r="C4625" s="8" t="s">
        <v>5523</v>
      </c>
      <c r="D4625" s="13"/>
      <c r="E4625" s="13"/>
      <c r="F4625" s="13"/>
    </row>
    <row r="4626" spans="1:6">
      <c r="A4626">
        <v>0</v>
      </c>
      <c r="B4626">
        <v>1</v>
      </c>
      <c r="C4626" s="7" t="s">
        <v>5524</v>
      </c>
      <c r="D4626" s="13"/>
      <c r="E4626" s="13"/>
      <c r="F4626" s="13"/>
    </row>
    <row r="4627" spans="1:6">
      <c r="A4627">
        <v>0</v>
      </c>
      <c r="B4627">
        <v>1</v>
      </c>
      <c r="C4627" s="8" t="s">
        <v>5525</v>
      </c>
      <c r="D4627" s="13"/>
      <c r="E4627" s="13"/>
      <c r="F4627" s="13"/>
    </row>
    <row r="4628" spans="1:6">
      <c r="A4628">
        <v>0</v>
      </c>
      <c r="B4628">
        <v>1</v>
      </c>
      <c r="C4628" s="7" t="s">
        <v>5526</v>
      </c>
      <c r="D4628" s="13"/>
      <c r="E4628" s="13"/>
      <c r="F4628" s="13"/>
    </row>
    <row r="4629" spans="1:6">
      <c r="A4629">
        <v>0</v>
      </c>
      <c r="B4629">
        <v>1</v>
      </c>
      <c r="C4629" s="8" t="s">
        <v>5527</v>
      </c>
      <c r="D4629" s="13"/>
      <c r="E4629" s="13"/>
      <c r="F4629" s="13"/>
    </row>
    <row r="4630" spans="1:6">
      <c r="A4630">
        <v>0</v>
      </c>
      <c r="B4630">
        <v>1</v>
      </c>
      <c r="C4630" s="7" t="s">
        <v>5528</v>
      </c>
      <c r="D4630" s="13"/>
      <c r="E4630" s="13"/>
      <c r="F4630" s="13"/>
    </row>
    <row r="4631" spans="1:6">
      <c r="A4631">
        <v>0</v>
      </c>
      <c r="B4631">
        <v>1</v>
      </c>
      <c r="C4631" s="8" t="s">
        <v>5529</v>
      </c>
      <c r="D4631" s="13"/>
      <c r="E4631" s="13"/>
      <c r="F4631" s="13"/>
    </row>
    <row r="4632" spans="1:6">
      <c r="A4632">
        <v>0</v>
      </c>
      <c r="B4632">
        <v>1</v>
      </c>
      <c r="C4632" s="7" t="s">
        <v>5530</v>
      </c>
      <c r="D4632" s="13"/>
      <c r="E4632" s="13"/>
      <c r="F4632" s="13"/>
    </row>
    <row r="4633" spans="1:6">
      <c r="A4633">
        <v>0</v>
      </c>
      <c r="B4633">
        <v>1</v>
      </c>
      <c r="C4633" s="8" t="s">
        <v>5531</v>
      </c>
      <c r="D4633" s="13"/>
      <c r="E4633" s="13"/>
      <c r="F4633" s="13"/>
    </row>
    <row r="4634" spans="1:6">
      <c r="A4634">
        <v>0</v>
      </c>
      <c r="B4634">
        <v>1</v>
      </c>
      <c r="C4634" s="7" t="s">
        <v>5532</v>
      </c>
      <c r="D4634" s="13"/>
      <c r="E4634" s="13"/>
      <c r="F4634" s="13"/>
    </row>
    <row r="4635" spans="1:6">
      <c r="A4635">
        <v>0</v>
      </c>
      <c r="B4635">
        <v>1</v>
      </c>
      <c r="C4635" s="8" t="s">
        <v>5533</v>
      </c>
      <c r="D4635" s="13"/>
      <c r="E4635" s="13"/>
      <c r="F4635" s="13"/>
    </row>
    <row r="4636" spans="1:6">
      <c r="A4636">
        <v>0</v>
      </c>
      <c r="B4636">
        <v>1</v>
      </c>
      <c r="C4636" s="7" t="s">
        <v>5534</v>
      </c>
      <c r="D4636" s="13"/>
      <c r="E4636" s="13"/>
      <c r="F4636" s="13"/>
    </row>
    <row r="4637" spans="1:6">
      <c r="A4637">
        <v>0</v>
      </c>
      <c r="B4637">
        <v>1</v>
      </c>
      <c r="C4637" s="8" t="s">
        <v>5535</v>
      </c>
      <c r="D4637" s="13"/>
      <c r="E4637" s="13"/>
      <c r="F4637" s="13"/>
    </row>
    <row r="4638" spans="1:6">
      <c r="A4638">
        <v>0</v>
      </c>
      <c r="B4638">
        <v>1</v>
      </c>
      <c r="C4638" s="7" t="s">
        <v>5536</v>
      </c>
      <c r="D4638" s="13"/>
      <c r="E4638" s="13"/>
      <c r="F4638" s="13"/>
    </row>
    <row r="4639" spans="1:6">
      <c r="A4639">
        <v>0</v>
      </c>
      <c r="B4639">
        <v>1</v>
      </c>
      <c r="C4639" s="8" t="s">
        <v>5537</v>
      </c>
      <c r="D4639" s="13"/>
      <c r="E4639" s="13"/>
      <c r="F4639" s="13"/>
    </row>
    <row r="4640" spans="1:6">
      <c r="A4640">
        <v>0</v>
      </c>
      <c r="B4640">
        <v>1</v>
      </c>
      <c r="C4640" s="7" t="s">
        <v>5538</v>
      </c>
      <c r="D4640" s="13"/>
      <c r="E4640" s="13"/>
      <c r="F4640" s="13"/>
    </row>
    <row r="4641" spans="1:6">
      <c r="A4641">
        <v>0</v>
      </c>
      <c r="B4641">
        <v>1</v>
      </c>
      <c r="C4641" s="8" t="s">
        <v>5539</v>
      </c>
      <c r="D4641" s="13"/>
      <c r="E4641" s="13"/>
      <c r="F4641" s="13"/>
    </row>
    <row r="4642" spans="1:6">
      <c r="A4642">
        <v>0</v>
      </c>
      <c r="B4642">
        <v>1</v>
      </c>
      <c r="C4642" s="7" t="s">
        <v>5540</v>
      </c>
      <c r="D4642" s="13"/>
      <c r="E4642" s="13"/>
      <c r="F4642" s="13"/>
    </row>
    <row r="4643" spans="1:6">
      <c r="A4643">
        <v>0</v>
      </c>
      <c r="B4643">
        <v>1</v>
      </c>
      <c r="C4643" s="8" t="s">
        <v>5541</v>
      </c>
      <c r="D4643" s="13"/>
      <c r="E4643" s="13"/>
      <c r="F4643" s="13"/>
    </row>
    <row r="4644" spans="1:6">
      <c r="A4644">
        <v>0</v>
      </c>
      <c r="B4644">
        <v>1</v>
      </c>
      <c r="C4644" s="7" t="s">
        <v>5542</v>
      </c>
      <c r="D4644" s="13"/>
      <c r="E4644" s="13"/>
      <c r="F4644" s="13"/>
    </row>
    <row r="4645" spans="1:6">
      <c r="A4645">
        <v>0</v>
      </c>
      <c r="B4645">
        <v>1</v>
      </c>
      <c r="C4645" s="8" t="s">
        <v>5543</v>
      </c>
      <c r="D4645" s="13"/>
      <c r="E4645" s="13"/>
      <c r="F4645" s="13"/>
    </row>
    <row r="4646" spans="1:6">
      <c r="A4646">
        <v>0</v>
      </c>
      <c r="B4646">
        <v>1</v>
      </c>
      <c r="C4646" s="7" t="s">
        <v>5544</v>
      </c>
      <c r="D4646" s="13"/>
      <c r="E4646" s="13"/>
      <c r="F4646" s="13"/>
    </row>
    <row r="4647" spans="1:6">
      <c r="A4647">
        <v>0</v>
      </c>
      <c r="B4647">
        <v>1</v>
      </c>
      <c r="C4647" s="8" t="s">
        <v>5545</v>
      </c>
      <c r="D4647" s="13"/>
      <c r="E4647" s="13"/>
      <c r="F4647" s="13"/>
    </row>
    <row r="4648" spans="1:6">
      <c r="A4648">
        <v>0</v>
      </c>
      <c r="B4648">
        <v>1</v>
      </c>
      <c r="C4648" s="7" t="s">
        <v>5546</v>
      </c>
      <c r="D4648" s="13"/>
      <c r="E4648" s="13"/>
      <c r="F4648" s="13"/>
    </row>
    <row r="4649" spans="1:6">
      <c r="A4649">
        <v>0</v>
      </c>
      <c r="B4649">
        <v>1</v>
      </c>
      <c r="C4649" s="8" t="s">
        <v>5547</v>
      </c>
      <c r="D4649" s="13"/>
      <c r="E4649" s="13"/>
      <c r="F4649" s="13"/>
    </row>
    <row r="4650" spans="1:6">
      <c r="A4650">
        <v>0</v>
      </c>
      <c r="B4650">
        <v>1</v>
      </c>
      <c r="C4650" s="7" t="s">
        <v>5548</v>
      </c>
      <c r="D4650" s="13"/>
      <c r="E4650" s="13"/>
      <c r="F4650" s="13"/>
    </row>
    <row r="4651" spans="1:6">
      <c r="A4651">
        <v>0</v>
      </c>
      <c r="B4651">
        <v>1</v>
      </c>
      <c r="C4651" s="8" t="s">
        <v>5549</v>
      </c>
      <c r="D4651" s="13"/>
      <c r="E4651" s="13"/>
      <c r="F4651" s="13"/>
    </row>
    <row r="4652" spans="1:6">
      <c r="A4652">
        <v>0</v>
      </c>
      <c r="B4652">
        <v>1</v>
      </c>
      <c r="C4652" s="7" t="s">
        <v>5550</v>
      </c>
      <c r="D4652" s="13"/>
      <c r="E4652" s="13"/>
      <c r="F4652" s="13"/>
    </row>
    <row r="4653" spans="1:6">
      <c r="A4653">
        <v>0</v>
      </c>
      <c r="B4653">
        <v>1</v>
      </c>
      <c r="C4653" s="8" t="s">
        <v>5551</v>
      </c>
      <c r="D4653" s="13"/>
      <c r="E4653" s="13"/>
      <c r="F4653" s="13"/>
    </row>
    <row r="4654" spans="1:6">
      <c r="A4654">
        <v>0</v>
      </c>
      <c r="B4654">
        <v>1</v>
      </c>
      <c r="C4654" s="7" t="s">
        <v>5552</v>
      </c>
      <c r="D4654" s="13"/>
      <c r="E4654" s="13"/>
      <c r="F4654" s="13"/>
    </row>
    <row r="4655" spans="1:6">
      <c r="A4655">
        <v>0</v>
      </c>
      <c r="B4655">
        <v>1</v>
      </c>
      <c r="C4655" s="8" t="s">
        <v>5553</v>
      </c>
      <c r="D4655" s="13"/>
      <c r="E4655" s="13"/>
      <c r="F4655" s="13"/>
    </row>
    <row r="4656" spans="1:6">
      <c r="A4656">
        <v>0</v>
      </c>
      <c r="B4656">
        <v>1</v>
      </c>
      <c r="C4656" s="7" t="s">
        <v>5554</v>
      </c>
      <c r="D4656" s="13"/>
      <c r="E4656" s="13"/>
      <c r="F4656" s="13"/>
    </row>
    <row r="4657" spans="1:6">
      <c r="A4657">
        <v>0</v>
      </c>
      <c r="B4657">
        <v>1</v>
      </c>
      <c r="C4657" s="8" t="s">
        <v>5555</v>
      </c>
      <c r="D4657" s="13"/>
      <c r="E4657" s="13"/>
      <c r="F4657" s="13"/>
    </row>
    <row r="4658" spans="1:6">
      <c r="A4658">
        <v>0</v>
      </c>
      <c r="B4658">
        <v>1</v>
      </c>
      <c r="C4658" s="7" t="s">
        <v>5556</v>
      </c>
      <c r="D4658" s="13"/>
      <c r="E4658" s="13"/>
      <c r="F4658" s="13"/>
    </row>
    <row r="4659" spans="1:6">
      <c r="A4659">
        <v>0</v>
      </c>
      <c r="B4659">
        <v>1</v>
      </c>
      <c r="C4659" s="8" t="s">
        <v>5557</v>
      </c>
      <c r="D4659" s="13"/>
      <c r="E4659" s="13"/>
      <c r="F4659" s="13"/>
    </row>
    <row r="4660" spans="1:6">
      <c r="A4660">
        <v>0</v>
      </c>
      <c r="B4660">
        <v>1</v>
      </c>
      <c r="C4660" s="7" t="s">
        <v>5558</v>
      </c>
      <c r="D4660" s="13"/>
      <c r="E4660" s="13"/>
      <c r="F4660" s="13"/>
    </row>
    <row r="4661" spans="1:6">
      <c r="A4661">
        <v>0</v>
      </c>
      <c r="B4661">
        <v>1</v>
      </c>
      <c r="C4661" s="8" t="s">
        <v>5559</v>
      </c>
      <c r="D4661" s="13"/>
      <c r="E4661" s="13"/>
      <c r="F4661" s="13"/>
    </row>
    <row r="4662" spans="1:6">
      <c r="A4662">
        <v>0</v>
      </c>
      <c r="B4662">
        <v>1</v>
      </c>
      <c r="C4662" s="7" t="s">
        <v>5560</v>
      </c>
      <c r="D4662" s="13"/>
      <c r="E4662" s="13"/>
      <c r="F4662" s="13"/>
    </row>
    <row r="4663" spans="1:6">
      <c r="A4663">
        <v>0</v>
      </c>
      <c r="B4663">
        <v>1</v>
      </c>
      <c r="C4663" s="8" t="s">
        <v>5561</v>
      </c>
      <c r="D4663" s="13"/>
      <c r="E4663" s="13"/>
      <c r="F4663" s="13"/>
    </row>
    <row r="4664" spans="1:6">
      <c r="A4664">
        <v>0</v>
      </c>
      <c r="B4664">
        <v>1</v>
      </c>
      <c r="C4664" s="7" t="s">
        <v>5562</v>
      </c>
      <c r="D4664" s="13"/>
      <c r="E4664" s="13"/>
      <c r="F4664" s="13"/>
    </row>
    <row r="4665" spans="1:6">
      <c r="A4665">
        <v>0</v>
      </c>
      <c r="B4665">
        <v>1</v>
      </c>
      <c r="C4665" s="8" t="s">
        <v>5563</v>
      </c>
      <c r="D4665" s="13"/>
      <c r="E4665" s="13"/>
      <c r="F4665" s="13"/>
    </row>
    <row r="4666" spans="1:6">
      <c r="A4666">
        <v>0</v>
      </c>
      <c r="B4666">
        <v>1</v>
      </c>
      <c r="C4666" s="7" t="s">
        <v>5564</v>
      </c>
      <c r="D4666" s="13"/>
      <c r="E4666" s="13"/>
      <c r="F4666" s="13"/>
    </row>
    <row r="4667" spans="1:6">
      <c r="A4667">
        <v>0</v>
      </c>
      <c r="B4667">
        <v>1</v>
      </c>
      <c r="C4667" s="8" t="s">
        <v>5565</v>
      </c>
      <c r="D4667" s="13"/>
      <c r="E4667" s="13"/>
      <c r="F4667" s="13"/>
    </row>
    <row r="4668" spans="1:6">
      <c r="A4668">
        <v>0</v>
      </c>
      <c r="B4668">
        <v>1</v>
      </c>
      <c r="C4668" s="7" t="s">
        <v>5566</v>
      </c>
      <c r="D4668" s="13"/>
      <c r="E4668" s="13"/>
      <c r="F4668" s="13"/>
    </row>
    <row r="4669" spans="1:6">
      <c r="A4669">
        <v>0</v>
      </c>
      <c r="B4669">
        <v>1</v>
      </c>
      <c r="C4669" s="8" t="s">
        <v>5567</v>
      </c>
      <c r="D4669" s="13"/>
      <c r="E4669" s="13"/>
      <c r="F4669" s="13"/>
    </row>
    <row r="4670" spans="1:6">
      <c r="A4670">
        <v>0</v>
      </c>
      <c r="B4670">
        <v>1</v>
      </c>
      <c r="C4670" s="7" t="s">
        <v>5568</v>
      </c>
      <c r="D4670" s="13"/>
      <c r="E4670" s="13"/>
      <c r="F4670" s="13"/>
    </row>
    <row r="4671" spans="1:6">
      <c r="A4671">
        <v>0</v>
      </c>
      <c r="B4671">
        <v>1</v>
      </c>
      <c r="C4671" s="8" t="s">
        <v>5569</v>
      </c>
      <c r="D4671" s="13"/>
      <c r="E4671" s="13"/>
      <c r="F4671" s="13"/>
    </row>
    <row r="4672" spans="1:6">
      <c r="A4672">
        <v>0</v>
      </c>
      <c r="B4672">
        <v>1</v>
      </c>
      <c r="C4672" s="7" t="s">
        <v>5570</v>
      </c>
      <c r="D4672" s="13"/>
      <c r="E4672" s="13"/>
      <c r="F4672" s="13"/>
    </row>
    <row r="4673" spans="1:6">
      <c r="A4673">
        <v>0</v>
      </c>
      <c r="B4673">
        <v>1</v>
      </c>
      <c r="C4673" s="8" t="s">
        <v>5571</v>
      </c>
      <c r="D4673" s="13"/>
      <c r="E4673" s="13"/>
      <c r="F4673" s="13"/>
    </row>
    <row r="4674" spans="1:6">
      <c r="A4674">
        <v>0</v>
      </c>
      <c r="B4674">
        <v>1</v>
      </c>
      <c r="C4674" s="7" t="s">
        <v>5572</v>
      </c>
      <c r="D4674" s="13"/>
      <c r="E4674" s="13"/>
      <c r="F4674" s="13"/>
    </row>
    <row r="4675" spans="1:6">
      <c r="A4675">
        <v>0</v>
      </c>
      <c r="B4675">
        <v>1</v>
      </c>
      <c r="C4675" s="8" t="s">
        <v>5573</v>
      </c>
      <c r="D4675" s="13"/>
      <c r="E4675" s="13"/>
      <c r="F4675" s="13"/>
    </row>
    <row r="4676" spans="1:6">
      <c r="A4676">
        <v>0</v>
      </c>
      <c r="B4676">
        <v>1</v>
      </c>
      <c r="C4676" s="7" t="s">
        <v>5574</v>
      </c>
      <c r="D4676" s="13"/>
      <c r="E4676" s="13"/>
      <c r="F4676" s="13"/>
    </row>
    <row r="4677" spans="1:6">
      <c r="A4677">
        <v>0</v>
      </c>
      <c r="B4677">
        <v>1</v>
      </c>
      <c r="C4677" s="8" t="s">
        <v>5575</v>
      </c>
      <c r="D4677" s="13"/>
      <c r="E4677" s="13"/>
      <c r="F4677" s="13"/>
    </row>
    <row r="4678" spans="1:6">
      <c r="A4678">
        <v>0</v>
      </c>
      <c r="B4678">
        <v>1</v>
      </c>
      <c r="C4678" s="7" t="s">
        <v>5576</v>
      </c>
      <c r="D4678" s="13"/>
      <c r="E4678" s="13"/>
      <c r="F4678" s="13"/>
    </row>
    <row r="4679" spans="1:6">
      <c r="A4679">
        <v>0</v>
      </c>
      <c r="B4679">
        <v>1</v>
      </c>
      <c r="C4679" s="8" t="s">
        <v>5577</v>
      </c>
      <c r="D4679" s="13"/>
      <c r="E4679" s="13"/>
      <c r="F4679" s="13"/>
    </row>
    <row r="4680" spans="1:6">
      <c r="A4680">
        <v>0</v>
      </c>
      <c r="B4680">
        <v>1</v>
      </c>
      <c r="C4680" s="7" t="s">
        <v>5578</v>
      </c>
      <c r="D4680" s="13"/>
      <c r="E4680" s="13"/>
      <c r="F4680" s="13"/>
    </row>
    <row r="4681" spans="1:6">
      <c r="A4681">
        <v>0</v>
      </c>
      <c r="B4681">
        <v>1</v>
      </c>
      <c r="C4681" s="8" t="s">
        <v>5579</v>
      </c>
      <c r="D4681" s="13"/>
      <c r="E4681" s="13"/>
      <c r="F4681" s="13"/>
    </row>
    <row r="4682" spans="1:6">
      <c r="A4682">
        <v>0</v>
      </c>
      <c r="B4682">
        <v>1</v>
      </c>
      <c r="C4682" s="7" t="s">
        <v>5580</v>
      </c>
      <c r="D4682" s="13"/>
      <c r="E4682" s="13"/>
      <c r="F4682" s="13"/>
    </row>
    <row r="4683" spans="1:6">
      <c r="A4683">
        <v>0</v>
      </c>
      <c r="B4683">
        <v>1</v>
      </c>
      <c r="C4683" s="8" t="s">
        <v>5581</v>
      </c>
      <c r="D4683" s="13"/>
      <c r="E4683" s="13"/>
      <c r="F4683" s="13"/>
    </row>
    <row r="4684" spans="1:6">
      <c r="A4684">
        <v>0</v>
      </c>
      <c r="B4684">
        <v>1</v>
      </c>
      <c r="C4684" s="7" t="s">
        <v>5582</v>
      </c>
      <c r="D4684" s="13"/>
      <c r="E4684" s="13"/>
      <c r="F4684" s="13"/>
    </row>
    <row r="4685" spans="1:6">
      <c r="A4685">
        <v>0</v>
      </c>
      <c r="B4685">
        <v>1</v>
      </c>
      <c r="C4685" s="8" t="s">
        <v>5583</v>
      </c>
      <c r="D4685" s="13"/>
      <c r="E4685" s="13"/>
      <c r="F4685" s="13"/>
    </row>
    <row r="4686" spans="1:6">
      <c r="A4686">
        <v>0</v>
      </c>
      <c r="B4686">
        <v>1</v>
      </c>
      <c r="C4686" s="7" t="s">
        <v>5584</v>
      </c>
      <c r="D4686" s="13"/>
      <c r="E4686" s="13"/>
      <c r="F4686" s="13"/>
    </row>
    <row r="4687" spans="1:6">
      <c r="A4687">
        <v>0</v>
      </c>
      <c r="B4687">
        <v>1</v>
      </c>
      <c r="C4687" s="8" t="s">
        <v>5585</v>
      </c>
      <c r="D4687" s="13"/>
      <c r="E4687" s="13"/>
      <c r="F4687" s="13"/>
    </row>
    <row r="4688" spans="1:6">
      <c r="A4688">
        <v>0</v>
      </c>
      <c r="B4688">
        <v>1</v>
      </c>
      <c r="C4688" s="7" t="s">
        <v>5586</v>
      </c>
      <c r="D4688" s="13"/>
      <c r="E4688" s="13"/>
      <c r="F4688" s="13"/>
    </row>
    <row r="4689" spans="1:6">
      <c r="A4689">
        <v>0</v>
      </c>
      <c r="B4689">
        <v>1</v>
      </c>
      <c r="C4689" s="8" t="s">
        <v>5587</v>
      </c>
      <c r="D4689" s="13"/>
      <c r="E4689" s="13"/>
      <c r="F4689" s="13"/>
    </row>
    <row r="4690" spans="1:6">
      <c r="A4690">
        <v>0</v>
      </c>
      <c r="B4690">
        <v>1</v>
      </c>
      <c r="C4690" s="7" t="s">
        <v>5588</v>
      </c>
      <c r="D4690" s="13"/>
      <c r="E4690" s="13"/>
      <c r="F4690" s="13"/>
    </row>
    <row r="4691" spans="1:6">
      <c r="A4691">
        <v>0</v>
      </c>
      <c r="B4691">
        <v>1</v>
      </c>
      <c r="C4691" s="8" t="s">
        <v>5589</v>
      </c>
      <c r="D4691" s="13"/>
      <c r="E4691" s="13"/>
      <c r="F4691" s="13"/>
    </row>
    <row r="4692" spans="1:6">
      <c r="A4692">
        <v>0</v>
      </c>
      <c r="B4692">
        <v>1</v>
      </c>
      <c r="C4692" s="7" t="s">
        <v>5590</v>
      </c>
      <c r="D4692" s="13"/>
      <c r="E4692" s="13"/>
      <c r="F4692" s="13"/>
    </row>
    <row r="4693" spans="1:6">
      <c r="A4693">
        <v>0</v>
      </c>
      <c r="B4693">
        <v>1</v>
      </c>
      <c r="C4693" s="8" t="s">
        <v>5591</v>
      </c>
      <c r="D4693" s="13"/>
      <c r="E4693" s="13"/>
      <c r="F4693" s="13"/>
    </row>
    <row r="4694" spans="1:6">
      <c r="A4694">
        <v>0</v>
      </c>
      <c r="B4694">
        <v>1</v>
      </c>
      <c r="C4694" s="7" t="s">
        <v>5592</v>
      </c>
      <c r="D4694" s="13"/>
      <c r="E4694" s="13"/>
      <c r="F4694" s="13"/>
    </row>
    <row r="4695" spans="1:6">
      <c r="A4695">
        <v>0</v>
      </c>
      <c r="B4695">
        <v>1</v>
      </c>
      <c r="C4695" s="8" t="s">
        <v>5593</v>
      </c>
      <c r="D4695" s="13"/>
      <c r="E4695" s="13"/>
      <c r="F4695" s="13"/>
    </row>
    <row r="4696" spans="1:6">
      <c r="A4696">
        <v>0</v>
      </c>
      <c r="B4696">
        <v>1</v>
      </c>
      <c r="C4696" s="7" t="s">
        <v>5594</v>
      </c>
      <c r="D4696" s="13"/>
      <c r="E4696" s="13"/>
      <c r="F4696" s="13"/>
    </row>
    <row r="4697" spans="1:6">
      <c r="A4697">
        <v>0</v>
      </c>
      <c r="B4697">
        <v>1</v>
      </c>
      <c r="C4697" s="8" t="s">
        <v>5595</v>
      </c>
      <c r="D4697" s="13"/>
      <c r="E4697" s="13"/>
      <c r="F4697" s="13"/>
    </row>
    <row r="4698" spans="1:6">
      <c r="A4698">
        <v>0</v>
      </c>
      <c r="B4698">
        <v>1</v>
      </c>
      <c r="C4698" s="7" t="s">
        <v>5596</v>
      </c>
      <c r="D4698" s="13"/>
      <c r="E4698" s="13"/>
      <c r="F4698" s="13"/>
    </row>
    <row r="4699" spans="1:6">
      <c r="A4699">
        <v>0</v>
      </c>
      <c r="B4699">
        <v>1</v>
      </c>
      <c r="C4699" s="8" t="s">
        <v>5597</v>
      </c>
      <c r="D4699" s="13"/>
      <c r="E4699" s="13"/>
      <c r="F4699" s="13"/>
    </row>
    <row r="4700" spans="1:6">
      <c r="A4700">
        <v>0</v>
      </c>
      <c r="B4700">
        <v>1</v>
      </c>
      <c r="C4700" s="7" t="s">
        <v>5598</v>
      </c>
      <c r="D4700" s="13"/>
      <c r="E4700" s="13"/>
      <c r="F4700" s="13"/>
    </row>
    <row r="4701" spans="1:6">
      <c r="A4701">
        <v>0</v>
      </c>
      <c r="B4701">
        <v>1</v>
      </c>
      <c r="C4701" s="8" t="s">
        <v>5599</v>
      </c>
      <c r="D4701" s="13"/>
      <c r="E4701" s="13"/>
      <c r="F4701" s="13"/>
    </row>
    <row r="4702" spans="1:6">
      <c r="A4702">
        <v>0</v>
      </c>
      <c r="B4702">
        <v>1</v>
      </c>
      <c r="C4702" s="7" t="s">
        <v>5600</v>
      </c>
      <c r="D4702" s="13"/>
      <c r="E4702" s="13"/>
      <c r="F4702" s="13"/>
    </row>
    <row r="4703" spans="1:6">
      <c r="A4703">
        <v>0</v>
      </c>
      <c r="B4703">
        <v>1</v>
      </c>
      <c r="C4703" s="8" t="s">
        <v>5601</v>
      </c>
      <c r="D4703" s="13"/>
      <c r="E4703" s="13"/>
      <c r="F4703" s="13"/>
    </row>
    <row r="4704" spans="1:6">
      <c r="A4704">
        <v>0</v>
      </c>
      <c r="B4704">
        <v>1</v>
      </c>
      <c r="C4704" s="7" t="s">
        <v>5602</v>
      </c>
      <c r="D4704" s="13"/>
      <c r="E4704" s="13"/>
      <c r="F4704" s="13"/>
    </row>
    <row r="4705" spans="1:6">
      <c r="A4705">
        <v>0</v>
      </c>
      <c r="B4705">
        <v>1</v>
      </c>
      <c r="C4705" s="8" t="s">
        <v>5603</v>
      </c>
      <c r="D4705" s="13"/>
      <c r="E4705" s="13"/>
      <c r="F4705" s="13"/>
    </row>
    <row r="4706" spans="1:6">
      <c r="A4706">
        <v>0</v>
      </c>
      <c r="B4706">
        <v>1</v>
      </c>
      <c r="C4706" s="7" t="s">
        <v>5604</v>
      </c>
      <c r="D4706" s="13"/>
      <c r="E4706" s="13"/>
      <c r="F4706" s="13"/>
    </row>
    <row r="4707" spans="1:6">
      <c r="A4707">
        <v>0</v>
      </c>
      <c r="B4707">
        <v>1</v>
      </c>
      <c r="C4707" s="8" t="s">
        <v>5605</v>
      </c>
      <c r="D4707" s="13"/>
      <c r="E4707" s="13"/>
      <c r="F4707" s="13"/>
    </row>
    <row r="4708" spans="1:6">
      <c r="A4708">
        <v>0</v>
      </c>
      <c r="B4708">
        <v>1</v>
      </c>
      <c r="C4708" s="7" t="s">
        <v>5606</v>
      </c>
      <c r="D4708" s="13"/>
      <c r="E4708" s="13"/>
      <c r="F4708" s="13"/>
    </row>
    <row r="4709" spans="1:6">
      <c r="A4709">
        <v>0</v>
      </c>
      <c r="B4709">
        <v>1</v>
      </c>
      <c r="C4709" s="8" t="s">
        <v>5607</v>
      </c>
      <c r="D4709" s="13"/>
      <c r="E4709" s="13"/>
      <c r="F4709" s="13"/>
    </row>
    <row r="4710" spans="1:6">
      <c r="A4710">
        <v>0</v>
      </c>
      <c r="B4710">
        <v>1</v>
      </c>
      <c r="C4710" s="7" t="s">
        <v>5608</v>
      </c>
      <c r="D4710" s="13"/>
      <c r="E4710" s="13"/>
      <c r="F4710" s="13"/>
    </row>
    <row r="4711" spans="1:6">
      <c r="A4711">
        <v>0</v>
      </c>
      <c r="B4711">
        <v>1</v>
      </c>
      <c r="C4711" s="8" t="s">
        <v>5609</v>
      </c>
      <c r="D4711" s="13"/>
      <c r="E4711" s="13"/>
      <c r="F4711" s="13"/>
    </row>
    <row r="4712" spans="1:6">
      <c r="A4712">
        <v>0</v>
      </c>
      <c r="B4712">
        <v>1</v>
      </c>
      <c r="C4712" s="7" t="s">
        <v>5610</v>
      </c>
      <c r="D4712" s="13"/>
      <c r="E4712" s="13"/>
      <c r="F4712" s="13"/>
    </row>
    <row r="4713" spans="1:6">
      <c r="A4713">
        <v>0</v>
      </c>
      <c r="B4713">
        <v>1</v>
      </c>
      <c r="C4713" s="8" t="s">
        <v>5611</v>
      </c>
      <c r="D4713" s="13"/>
      <c r="E4713" s="13"/>
      <c r="F4713" s="13"/>
    </row>
    <row r="4714" spans="1:6">
      <c r="A4714">
        <v>0</v>
      </c>
      <c r="B4714">
        <v>1</v>
      </c>
      <c r="C4714" s="7" t="s">
        <v>5612</v>
      </c>
      <c r="D4714" s="13"/>
      <c r="E4714" s="13"/>
      <c r="F4714" s="13"/>
    </row>
    <row r="4715" spans="1:6">
      <c r="A4715">
        <v>0</v>
      </c>
      <c r="B4715">
        <v>1</v>
      </c>
      <c r="C4715" s="8" t="s">
        <v>5613</v>
      </c>
      <c r="D4715" s="13"/>
      <c r="E4715" s="13"/>
      <c r="F4715" s="13"/>
    </row>
    <row r="4716" spans="1:6">
      <c r="A4716">
        <v>0</v>
      </c>
      <c r="B4716">
        <v>1</v>
      </c>
      <c r="C4716" s="7" t="s">
        <v>5614</v>
      </c>
      <c r="D4716" s="13"/>
      <c r="E4716" s="13"/>
      <c r="F4716" s="13"/>
    </row>
    <row r="4717" spans="1:6">
      <c r="A4717">
        <v>0</v>
      </c>
      <c r="B4717">
        <v>1</v>
      </c>
      <c r="C4717" s="8" t="s">
        <v>5615</v>
      </c>
      <c r="D4717" s="13"/>
      <c r="E4717" s="13"/>
      <c r="F4717" s="13"/>
    </row>
    <row r="4718" spans="1:6">
      <c r="A4718">
        <v>0</v>
      </c>
      <c r="B4718">
        <v>1</v>
      </c>
      <c r="C4718" s="7" t="s">
        <v>5616</v>
      </c>
      <c r="D4718" s="13"/>
      <c r="E4718" s="13"/>
      <c r="F4718" s="13"/>
    </row>
    <row r="4719" spans="1:6">
      <c r="A4719">
        <v>0</v>
      </c>
      <c r="B4719">
        <v>1</v>
      </c>
      <c r="C4719" s="8" t="s">
        <v>5617</v>
      </c>
      <c r="D4719" s="13"/>
      <c r="E4719" s="13"/>
      <c r="F4719" s="13"/>
    </row>
    <row r="4720" spans="1:6">
      <c r="A4720">
        <v>0</v>
      </c>
      <c r="B4720">
        <v>1</v>
      </c>
      <c r="C4720" s="7" t="s">
        <v>5618</v>
      </c>
      <c r="D4720" s="13"/>
      <c r="E4720" s="13"/>
      <c r="F4720" s="13"/>
    </row>
    <row r="4721" spans="1:6">
      <c r="A4721">
        <v>0</v>
      </c>
      <c r="B4721">
        <v>1</v>
      </c>
      <c r="C4721" s="8" t="s">
        <v>5619</v>
      </c>
      <c r="D4721" s="13"/>
      <c r="E4721" s="13"/>
      <c r="F4721" s="13"/>
    </row>
    <row r="4722" spans="1:6">
      <c r="A4722">
        <v>0</v>
      </c>
      <c r="B4722">
        <v>1</v>
      </c>
      <c r="C4722" s="7" t="s">
        <v>5620</v>
      </c>
      <c r="D4722" s="13"/>
      <c r="E4722" s="13"/>
      <c r="F4722" s="13"/>
    </row>
    <row r="4723" spans="1:6">
      <c r="A4723">
        <v>0</v>
      </c>
      <c r="B4723">
        <v>1</v>
      </c>
      <c r="C4723" s="8" t="s">
        <v>5621</v>
      </c>
      <c r="D4723" s="13"/>
      <c r="E4723" s="13"/>
      <c r="F4723" s="13"/>
    </row>
    <row r="4724" spans="1:6">
      <c r="A4724">
        <v>0</v>
      </c>
      <c r="B4724">
        <v>1</v>
      </c>
      <c r="C4724" s="7" t="s">
        <v>5622</v>
      </c>
      <c r="D4724" s="13"/>
      <c r="E4724" s="13"/>
      <c r="F4724" s="13"/>
    </row>
    <row r="4725" spans="1:6">
      <c r="A4725">
        <v>0</v>
      </c>
      <c r="B4725">
        <v>1</v>
      </c>
      <c r="C4725" s="8" t="s">
        <v>5623</v>
      </c>
      <c r="D4725" s="13"/>
      <c r="E4725" s="13"/>
      <c r="F4725" s="13"/>
    </row>
    <row r="4726" spans="1:6">
      <c r="A4726">
        <v>0</v>
      </c>
      <c r="B4726">
        <v>1</v>
      </c>
      <c r="C4726" s="7" t="s">
        <v>5624</v>
      </c>
      <c r="D4726" s="13"/>
      <c r="E4726" s="13"/>
      <c r="F4726" s="13"/>
    </row>
    <row r="4727" spans="1:6">
      <c r="A4727">
        <v>0</v>
      </c>
      <c r="B4727">
        <v>1</v>
      </c>
      <c r="C4727" s="8" t="s">
        <v>5625</v>
      </c>
      <c r="D4727" s="13"/>
      <c r="E4727" s="13"/>
      <c r="F4727" s="13"/>
    </row>
    <row r="4728" spans="1:6">
      <c r="A4728">
        <v>0</v>
      </c>
      <c r="B4728">
        <v>1</v>
      </c>
      <c r="C4728" s="7" t="s">
        <v>5626</v>
      </c>
      <c r="D4728" s="13"/>
      <c r="E4728" s="13"/>
      <c r="F4728" s="13"/>
    </row>
    <row r="4729" spans="1:6">
      <c r="A4729">
        <v>0</v>
      </c>
      <c r="B4729">
        <v>1</v>
      </c>
      <c r="C4729" s="8" t="s">
        <v>5627</v>
      </c>
      <c r="D4729" s="13"/>
      <c r="E4729" s="13"/>
      <c r="F4729" s="13"/>
    </row>
    <row r="4730" spans="1:6">
      <c r="A4730">
        <v>0</v>
      </c>
      <c r="B4730">
        <v>1</v>
      </c>
      <c r="C4730" s="7" t="s">
        <v>5628</v>
      </c>
      <c r="D4730" s="13"/>
      <c r="E4730" s="13"/>
      <c r="F4730" s="13"/>
    </row>
    <row r="4731" spans="1:6">
      <c r="A4731">
        <v>0</v>
      </c>
      <c r="B4731">
        <v>1</v>
      </c>
      <c r="C4731" s="8" t="s">
        <v>5629</v>
      </c>
      <c r="D4731" s="13"/>
      <c r="E4731" s="13"/>
      <c r="F4731" s="13"/>
    </row>
    <row r="4732" spans="1:6">
      <c r="A4732">
        <v>0</v>
      </c>
      <c r="B4732">
        <v>1</v>
      </c>
      <c r="C4732" s="7" t="s">
        <v>5630</v>
      </c>
      <c r="D4732" s="13"/>
      <c r="E4732" s="13"/>
      <c r="F4732" s="13"/>
    </row>
    <row r="4733" spans="1:6">
      <c r="A4733">
        <v>0</v>
      </c>
      <c r="B4733">
        <v>1</v>
      </c>
      <c r="C4733" s="8" t="s">
        <v>5631</v>
      </c>
      <c r="D4733" s="13"/>
      <c r="E4733" s="13"/>
      <c r="F4733" s="13"/>
    </row>
    <row r="4734" spans="1:6">
      <c r="A4734">
        <v>0</v>
      </c>
      <c r="B4734">
        <v>1</v>
      </c>
      <c r="C4734" s="7" t="s">
        <v>5632</v>
      </c>
      <c r="D4734" s="13"/>
      <c r="E4734" s="13"/>
      <c r="F4734" s="13"/>
    </row>
    <row r="4735" spans="1:6">
      <c r="A4735">
        <v>0</v>
      </c>
      <c r="B4735">
        <v>1</v>
      </c>
      <c r="C4735" s="8" t="s">
        <v>5633</v>
      </c>
      <c r="D4735" s="13"/>
      <c r="E4735" s="13"/>
      <c r="F4735" s="13"/>
    </row>
    <row r="4736" spans="1:6">
      <c r="A4736">
        <v>0</v>
      </c>
      <c r="B4736">
        <v>1</v>
      </c>
      <c r="C4736" s="7" t="s">
        <v>5634</v>
      </c>
      <c r="D4736" s="13"/>
      <c r="E4736" s="13"/>
      <c r="F4736" s="13"/>
    </row>
    <row r="4737" spans="1:6">
      <c r="A4737">
        <v>0</v>
      </c>
      <c r="B4737">
        <v>1</v>
      </c>
      <c r="C4737" s="8" t="s">
        <v>5635</v>
      </c>
      <c r="D4737" s="13"/>
      <c r="E4737" s="13"/>
      <c r="F4737" s="13"/>
    </row>
    <row r="4738" spans="1:6">
      <c r="A4738">
        <v>0</v>
      </c>
      <c r="B4738">
        <v>1</v>
      </c>
      <c r="C4738" s="7" t="s">
        <v>5636</v>
      </c>
      <c r="D4738" s="13"/>
      <c r="E4738" s="13"/>
      <c r="F4738" s="13"/>
    </row>
    <row r="4739" spans="1:6">
      <c r="A4739">
        <v>0</v>
      </c>
      <c r="B4739">
        <v>1</v>
      </c>
      <c r="C4739" s="8" t="s">
        <v>5637</v>
      </c>
      <c r="D4739" s="13"/>
      <c r="E4739" s="13"/>
      <c r="F4739" s="13"/>
    </row>
    <row r="4740" spans="1:6">
      <c r="A4740">
        <v>0</v>
      </c>
      <c r="B4740">
        <v>1</v>
      </c>
      <c r="C4740" s="7" t="s">
        <v>5638</v>
      </c>
      <c r="D4740" s="13"/>
      <c r="E4740" s="13"/>
      <c r="F4740" s="13"/>
    </row>
    <row r="4741" spans="1:6">
      <c r="A4741">
        <v>0</v>
      </c>
      <c r="B4741">
        <v>1</v>
      </c>
      <c r="C4741" s="8" t="s">
        <v>5639</v>
      </c>
      <c r="D4741" s="13"/>
      <c r="E4741" s="13"/>
      <c r="F4741" s="13"/>
    </row>
    <row r="4742" spans="1:6">
      <c r="A4742">
        <v>0</v>
      </c>
      <c r="B4742">
        <v>1</v>
      </c>
      <c r="C4742" s="7" t="s">
        <v>5640</v>
      </c>
      <c r="D4742" s="13"/>
      <c r="E4742" s="13"/>
      <c r="F4742" s="13"/>
    </row>
    <row r="4743" spans="1:6">
      <c r="A4743">
        <v>0</v>
      </c>
      <c r="B4743">
        <v>1</v>
      </c>
      <c r="C4743" s="8" t="s">
        <v>5641</v>
      </c>
      <c r="D4743" s="13"/>
      <c r="E4743" s="13"/>
      <c r="F4743" s="13"/>
    </row>
    <row r="4744" spans="1:6">
      <c r="A4744">
        <v>0</v>
      </c>
      <c r="B4744">
        <v>1</v>
      </c>
      <c r="C4744" s="7" t="s">
        <v>5642</v>
      </c>
      <c r="D4744" s="13"/>
      <c r="E4744" s="13"/>
      <c r="F4744" s="13"/>
    </row>
    <row r="4745" spans="1:6">
      <c r="A4745">
        <v>0</v>
      </c>
      <c r="B4745">
        <v>1</v>
      </c>
      <c r="C4745" s="8" t="s">
        <v>5643</v>
      </c>
      <c r="D4745" s="13"/>
      <c r="E4745" s="13"/>
      <c r="F4745" s="13"/>
    </row>
    <row r="4746" spans="1:6">
      <c r="A4746">
        <v>0</v>
      </c>
      <c r="B4746">
        <v>1</v>
      </c>
      <c r="C4746" s="7" t="s">
        <v>5644</v>
      </c>
      <c r="D4746" s="13"/>
      <c r="E4746" s="13"/>
      <c r="F4746" s="13"/>
    </row>
    <row r="4747" spans="1:6">
      <c r="A4747">
        <v>0</v>
      </c>
      <c r="B4747">
        <v>1</v>
      </c>
      <c r="C4747" s="8" t="s">
        <v>5645</v>
      </c>
      <c r="D4747" s="13"/>
      <c r="E4747" s="13"/>
      <c r="F4747" s="13"/>
    </row>
    <row r="4748" spans="1:6">
      <c r="A4748">
        <v>0</v>
      </c>
      <c r="B4748">
        <v>1</v>
      </c>
      <c r="C4748" s="7" t="s">
        <v>5646</v>
      </c>
      <c r="D4748" s="13"/>
      <c r="E4748" s="13"/>
      <c r="F4748" s="13"/>
    </row>
    <row r="4749" spans="1:6">
      <c r="A4749">
        <v>0</v>
      </c>
      <c r="B4749">
        <v>1</v>
      </c>
      <c r="C4749" s="8" t="s">
        <v>5647</v>
      </c>
      <c r="D4749" s="13"/>
      <c r="E4749" s="13"/>
      <c r="F4749" s="13"/>
    </row>
    <row r="4750" spans="1:6">
      <c r="A4750">
        <v>0</v>
      </c>
      <c r="B4750">
        <v>1</v>
      </c>
      <c r="C4750" s="7" t="s">
        <v>5648</v>
      </c>
      <c r="D4750" s="13"/>
      <c r="E4750" s="13"/>
      <c r="F4750" s="13"/>
    </row>
    <row r="4751" spans="1:6">
      <c r="A4751">
        <v>0</v>
      </c>
      <c r="B4751">
        <v>1</v>
      </c>
      <c r="C4751" s="8" t="s">
        <v>5649</v>
      </c>
      <c r="D4751" s="13"/>
      <c r="E4751" s="13"/>
      <c r="F4751" s="13"/>
    </row>
    <row r="4752" spans="1:6">
      <c r="A4752">
        <v>0</v>
      </c>
      <c r="B4752">
        <v>1</v>
      </c>
      <c r="C4752" s="7" t="s">
        <v>5650</v>
      </c>
      <c r="D4752" s="13"/>
      <c r="E4752" s="13"/>
      <c r="F4752" s="13"/>
    </row>
    <row r="4753" spans="1:6">
      <c r="A4753">
        <v>0</v>
      </c>
      <c r="B4753">
        <v>1</v>
      </c>
      <c r="C4753" s="8" t="s">
        <v>5651</v>
      </c>
      <c r="D4753" s="13"/>
      <c r="E4753" s="13"/>
      <c r="F4753" s="13"/>
    </row>
    <row r="4754" spans="1:6">
      <c r="A4754">
        <v>0</v>
      </c>
      <c r="B4754">
        <v>1</v>
      </c>
      <c r="C4754" s="7" t="s">
        <v>5652</v>
      </c>
      <c r="D4754" s="13"/>
      <c r="E4754" s="13"/>
      <c r="F4754" s="13"/>
    </row>
    <row r="4755" spans="1:6">
      <c r="A4755">
        <v>0</v>
      </c>
      <c r="B4755">
        <v>1</v>
      </c>
      <c r="C4755" s="8" t="s">
        <v>5653</v>
      </c>
      <c r="D4755" s="13"/>
      <c r="E4755" s="13"/>
      <c r="F4755" s="13"/>
    </row>
    <row r="4756" spans="1:6">
      <c r="A4756">
        <v>0</v>
      </c>
      <c r="B4756">
        <v>1</v>
      </c>
      <c r="C4756" s="7" t="s">
        <v>5654</v>
      </c>
      <c r="D4756" s="13"/>
      <c r="E4756" s="13"/>
      <c r="F4756" s="13"/>
    </row>
    <row r="4757" spans="1:6">
      <c r="A4757">
        <v>0</v>
      </c>
      <c r="B4757">
        <v>1</v>
      </c>
      <c r="C4757" s="8" t="s">
        <v>5655</v>
      </c>
      <c r="D4757" s="13"/>
      <c r="E4757" s="13"/>
      <c r="F4757" s="13"/>
    </row>
    <row r="4758" spans="1:6">
      <c r="A4758">
        <v>0</v>
      </c>
      <c r="B4758">
        <v>1</v>
      </c>
      <c r="C4758" s="7" t="s">
        <v>5656</v>
      </c>
      <c r="D4758" s="13"/>
      <c r="E4758" s="13"/>
      <c r="F4758" s="13"/>
    </row>
    <row r="4759" spans="1:6">
      <c r="A4759">
        <v>0</v>
      </c>
      <c r="B4759">
        <v>1</v>
      </c>
      <c r="C4759" s="8" t="s">
        <v>5657</v>
      </c>
      <c r="D4759" s="13"/>
      <c r="E4759" s="13"/>
      <c r="F4759" s="13"/>
    </row>
    <row r="4760" spans="1:6">
      <c r="A4760">
        <v>0</v>
      </c>
      <c r="B4760">
        <v>1</v>
      </c>
      <c r="C4760" s="7" t="s">
        <v>5658</v>
      </c>
      <c r="D4760" s="13"/>
      <c r="E4760" s="13"/>
      <c r="F4760" s="13"/>
    </row>
    <row r="4761" spans="1:6">
      <c r="A4761">
        <v>0</v>
      </c>
      <c r="B4761">
        <v>1</v>
      </c>
      <c r="C4761" s="8" t="s">
        <v>5659</v>
      </c>
      <c r="D4761" s="13"/>
      <c r="E4761" s="13"/>
      <c r="F4761" s="13"/>
    </row>
    <row r="4762" spans="1:6">
      <c r="A4762">
        <v>0</v>
      </c>
      <c r="B4762">
        <v>1</v>
      </c>
      <c r="C4762" s="7" t="s">
        <v>5660</v>
      </c>
      <c r="D4762" s="13"/>
      <c r="E4762" s="13"/>
      <c r="F4762" s="13"/>
    </row>
    <row r="4763" spans="1:6">
      <c r="A4763">
        <v>0</v>
      </c>
      <c r="B4763">
        <v>1</v>
      </c>
      <c r="C4763" s="8" t="s">
        <v>5661</v>
      </c>
      <c r="D4763" s="13"/>
      <c r="E4763" s="13"/>
      <c r="F4763" s="13"/>
    </row>
    <row r="4764" spans="1:6">
      <c r="A4764">
        <v>0</v>
      </c>
      <c r="B4764">
        <v>1</v>
      </c>
      <c r="C4764" s="7" t="s">
        <v>5662</v>
      </c>
      <c r="D4764" s="13"/>
      <c r="E4764" s="13"/>
      <c r="F4764" s="13"/>
    </row>
    <row r="4765" spans="1:6">
      <c r="A4765">
        <v>0</v>
      </c>
      <c r="B4765">
        <v>1</v>
      </c>
      <c r="C4765" s="8" t="s">
        <v>5663</v>
      </c>
      <c r="D4765" s="13"/>
      <c r="E4765" s="13"/>
      <c r="F4765" s="13"/>
    </row>
    <row r="4766" spans="1:6">
      <c r="A4766">
        <v>0</v>
      </c>
      <c r="B4766">
        <v>1</v>
      </c>
      <c r="C4766" s="7" t="s">
        <v>5664</v>
      </c>
      <c r="D4766" s="13"/>
      <c r="E4766" s="13"/>
      <c r="F4766" s="13"/>
    </row>
    <row r="4767" spans="1:6">
      <c r="A4767">
        <v>0</v>
      </c>
      <c r="B4767">
        <v>1</v>
      </c>
      <c r="C4767" s="8" t="s">
        <v>5665</v>
      </c>
      <c r="D4767" s="13"/>
      <c r="E4767" s="13"/>
      <c r="F4767" s="13"/>
    </row>
    <row r="4768" spans="1:6">
      <c r="A4768">
        <v>0</v>
      </c>
      <c r="B4768">
        <v>1</v>
      </c>
      <c r="C4768" s="7" t="s">
        <v>5666</v>
      </c>
      <c r="D4768" s="13"/>
      <c r="E4768" s="13"/>
      <c r="F4768" s="13"/>
    </row>
    <row r="4769" spans="1:6">
      <c r="A4769">
        <v>0</v>
      </c>
      <c r="B4769">
        <v>1</v>
      </c>
      <c r="C4769" s="8" t="s">
        <v>5667</v>
      </c>
      <c r="D4769" s="13"/>
      <c r="E4769" s="13"/>
      <c r="F4769" s="13"/>
    </row>
    <row r="4770" spans="1:6">
      <c r="A4770">
        <v>0</v>
      </c>
      <c r="B4770">
        <v>1</v>
      </c>
      <c r="C4770" s="7" t="s">
        <v>5668</v>
      </c>
      <c r="D4770" s="13"/>
      <c r="E4770" s="13"/>
      <c r="F4770" s="13"/>
    </row>
    <row r="4771" spans="1:6">
      <c r="A4771">
        <v>0</v>
      </c>
      <c r="B4771">
        <v>1</v>
      </c>
      <c r="C4771" s="8" t="s">
        <v>5669</v>
      </c>
      <c r="D4771" s="13"/>
      <c r="E4771" s="13"/>
      <c r="F4771" s="13"/>
    </row>
    <row r="4772" spans="1:6">
      <c r="A4772">
        <v>0</v>
      </c>
      <c r="B4772">
        <v>1</v>
      </c>
      <c r="C4772" s="7" t="s">
        <v>5670</v>
      </c>
      <c r="D4772" s="13"/>
      <c r="E4772" s="13"/>
      <c r="F4772" s="13"/>
    </row>
    <row r="4773" spans="1:6">
      <c r="A4773">
        <v>0</v>
      </c>
      <c r="B4773">
        <v>1</v>
      </c>
      <c r="C4773" s="8" t="s">
        <v>5671</v>
      </c>
      <c r="D4773" s="13"/>
      <c r="E4773" s="13"/>
      <c r="F4773" s="13"/>
    </row>
    <row r="4774" spans="1:6">
      <c r="A4774">
        <v>0</v>
      </c>
      <c r="B4774">
        <v>1</v>
      </c>
      <c r="C4774" s="7" t="s">
        <v>5672</v>
      </c>
      <c r="D4774" s="13"/>
      <c r="E4774" s="13"/>
      <c r="F4774" s="13"/>
    </row>
    <row r="4775" spans="1:6">
      <c r="A4775">
        <v>0</v>
      </c>
      <c r="B4775">
        <v>1</v>
      </c>
      <c r="C4775" s="8" t="s">
        <v>5673</v>
      </c>
      <c r="D4775" s="13"/>
      <c r="E4775" s="13"/>
      <c r="F4775" s="13"/>
    </row>
    <row r="4776" spans="1:6">
      <c r="A4776">
        <v>0</v>
      </c>
      <c r="B4776">
        <v>1</v>
      </c>
      <c r="C4776" s="7" t="s">
        <v>5674</v>
      </c>
      <c r="D4776" s="13"/>
      <c r="E4776" s="13"/>
      <c r="F4776" s="13"/>
    </row>
    <row r="4777" spans="1:6">
      <c r="A4777">
        <v>0</v>
      </c>
      <c r="B4777">
        <v>1</v>
      </c>
      <c r="C4777" s="8" t="s">
        <v>5675</v>
      </c>
      <c r="D4777" s="13"/>
      <c r="E4777" s="13"/>
      <c r="F4777" s="13"/>
    </row>
    <row r="4778" spans="1:6">
      <c r="A4778">
        <v>0</v>
      </c>
      <c r="B4778">
        <v>1</v>
      </c>
      <c r="C4778" s="7" t="s">
        <v>5676</v>
      </c>
      <c r="D4778" s="13"/>
      <c r="E4778" s="13"/>
      <c r="F4778" s="13"/>
    </row>
    <row r="4779" spans="1:6">
      <c r="A4779">
        <v>0</v>
      </c>
      <c r="B4779">
        <v>1</v>
      </c>
      <c r="C4779" s="8" t="s">
        <v>5677</v>
      </c>
      <c r="D4779" s="13"/>
      <c r="E4779" s="13"/>
      <c r="F4779" s="13"/>
    </row>
    <row r="4780" spans="1:6">
      <c r="A4780">
        <v>0</v>
      </c>
      <c r="B4780">
        <v>1</v>
      </c>
      <c r="C4780" s="7" t="s">
        <v>5678</v>
      </c>
      <c r="D4780" s="13"/>
      <c r="E4780" s="13"/>
      <c r="F4780" s="13"/>
    </row>
    <row r="4781" spans="1:6">
      <c r="A4781">
        <v>0</v>
      </c>
      <c r="B4781">
        <v>1</v>
      </c>
      <c r="C4781" s="8" t="s">
        <v>5679</v>
      </c>
      <c r="D4781" s="13"/>
      <c r="E4781" s="13"/>
      <c r="F4781" s="13"/>
    </row>
    <row r="4782" spans="1:6">
      <c r="A4782">
        <v>0</v>
      </c>
      <c r="B4782">
        <v>1</v>
      </c>
      <c r="C4782" s="7" t="s">
        <v>5680</v>
      </c>
      <c r="D4782" s="13"/>
      <c r="E4782" s="13"/>
      <c r="F4782" s="13"/>
    </row>
    <row r="4783" spans="1:6">
      <c r="A4783">
        <v>0</v>
      </c>
      <c r="B4783">
        <v>1</v>
      </c>
      <c r="C4783" s="8" t="s">
        <v>5681</v>
      </c>
      <c r="D4783" s="13"/>
      <c r="E4783" s="13"/>
      <c r="F4783" s="13"/>
    </row>
    <row r="4784" spans="1:6">
      <c r="A4784">
        <v>0</v>
      </c>
      <c r="B4784">
        <v>1</v>
      </c>
      <c r="C4784" s="7" t="s">
        <v>5682</v>
      </c>
      <c r="D4784" s="13"/>
      <c r="E4784" s="13"/>
      <c r="F4784" s="13"/>
    </row>
    <row r="4785" spans="1:6">
      <c r="A4785">
        <v>0</v>
      </c>
      <c r="B4785">
        <v>1</v>
      </c>
      <c r="C4785" s="8" t="s">
        <v>5683</v>
      </c>
      <c r="D4785" s="13"/>
      <c r="E4785" s="13"/>
      <c r="F4785" s="13"/>
    </row>
    <row r="4786" spans="1:6">
      <c r="A4786">
        <v>0</v>
      </c>
      <c r="B4786">
        <v>1</v>
      </c>
      <c r="C4786" s="7" t="s">
        <v>5684</v>
      </c>
      <c r="D4786" s="13"/>
      <c r="E4786" s="13"/>
      <c r="F4786" s="13"/>
    </row>
    <row r="4787" spans="1:6">
      <c r="A4787">
        <v>0</v>
      </c>
      <c r="B4787">
        <v>1</v>
      </c>
      <c r="C4787" s="8" t="s">
        <v>5685</v>
      </c>
      <c r="D4787" s="13"/>
      <c r="E4787" s="13"/>
      <c r="F4787" s="13"/>
    </row>
    <row r="4788" spans="1:6">
      <c r="A4788">
        <v>0</v>
      </c>
      <c r="B4788">
        <v>1</v>
      </c>
      <c r="C4788" s="7" t="s">
        <v>5686</v>
      </c>
      <c r="D4788" s="13"/>
      <c r="E4788" s="13"/>
      <c r="F4788" s="13"/>
    </row>
    <row r="4789" spans="1:6">
      <c r="A4789">
        <v>0</v>
      </c>
      <c r="B4789">
        <v>1</v>
      </c>
      <c r="C4789" s="8" t="s">
        <v>5687</v>
      </c>
      <c r="D4789" s="13"/>
      <c r="E4789" s="13"/>
      <c r="F4789" s="13"/>
    </row>
    <row r="4790" spans="1:6">
      <c r="A4790">
        <v>0</v>
      </c>
      <c r="B4790">
        <v>1</v>
      </c>
      <c r="C4790" s="7" t="s">
        <v>5688</v>
      </c>
      <c r="D4790" s="13"/>
      <c r="E4790" s="13"/>
      <c r="F4790" s="13"/>
    </row>
    <row r="4791" spans="1:6">
      <c r="A4791">
        <v>0</v>
      </c>
      <c r="B4791">
        <v>1</v>
      </c>
      <c r="C4791" s="8" t="s">
        <v>5689</v>
      </c>
      <c r="D4791" s="13"/>
      <c r="E4791" s="13"/>
      <c r="F4791" s="13"/>
    </row>
    <row r="4792" spans="1:6">
      <c r="A4792">
        <v>0</v>
      </c>
      <c r="B4792">
        <v>1</v>
      </c>
      <c r="C4792" s="7" t="s">
        <v>5690</v>
      </c>
      <c r="D4792" s="13"/>
      <c r="E4792" s="13"/>
      <c r="F4792" s="13"/>
    </row>
    <row r="4793" spans="1:6">
      <c r="A4793">
        <v>0</v>
      </c>
      <c r="B4793">
        <v>1</v>
      </c>
      <c r="C4793" s="8" t="s">
        <v>5691</v>
      </c>
      <c r="D4793" s="13"/>
      <c r="E4793" s="13"/>
      <c r="F4793" s="13"/>
    </row>
    <row r="4794" spans="1:6">
      <c r="A4794">
        <v>0</v>
      </c>
      <c r="B4794">
        <v>1</v>
      </c>
      <c r="C4794" s="7" t="s">
        <v>5692</v>
      </c>
      <c r="D4794" s="13"/>
      <c r="E4794" s="13"/>
      <c r="F4794" s="13"/>
    </row>
    <row r="4795" spans="1:6">
      <c r="A4795">
        <v>0</v>
      </c>
      <c r="B4795">
        <v>1</v>
      </c>
      <c r="C4795" s="8" t="s">
        <v>5693</v>
      </c>
      <c r="D4795" s="13"/>
      <c r="E4795" s="13"/>
      <c r="F4795" s="13"/>
    </row>
    <row r="4796" spans="1:6">
      <c r="A4796">
        <v>0</v>
      </c>
      <c r="B4796">
        <v>1</v>
      </c>
      <c r="C4796" s="7" t="s">
        <v>5694</v>
      </c>
      <c r="D4796" s="13"/>
      <c r="E4796" s="13"/>
      <c r="F4796" s="13"/>
    </row>
    <row r="4797" spans="1:6">
      <c r="A4797">
        <v>0</v>
      </c>
      <c r="B4797">
        <v>1</v>
      </c>
      <c r="C4797" s="8" t="s">
        <v>5695</v>
      </c>
      <c r="D4797" s="13"/>
      <c r="E4797" s="13"/>
      <c r="F4797" s="13"/>
    </row>
    <row r="4798" spans="1:6">
      <c r="A4798">
        <v>0</v>
      </c>
      <c r="B4798">
        <v>1</v>
      </c>
      <c r="C4798" s="7" t="s">
        <v>5696</v>
      </c>
      <c r="D4798" s="13"/>
      <c r="E4798" s="13"/>
      <c r="F4798" s="13"/>
    </row>
    <row r="4799" spans="1:6">
      <c r="A4799">
        <v>0</v>
      </c>
      <c r="B4799">
        <v>1</v>
      </c>
      <c r="C4799" s="8" t="s">
        <v>5697</v>
      </c>
      <c r="D4799" s="13"/>
      <c r="E4799" s="13"/>
      <c r="F4799" s="13"/>
    </row>
    <row r="4800" spans="1:6">
      <c r="A4800">
        <v>0</v>
      </c>
      <c r="B4800">
        <v>1</v>
      </c>
      <c r="C4800" s="7" t="s">
        <v>5698</v>
      </c>
      <c r="D4800" s="13"/>
      <c r="E4800" s="13"/>
      <c r="F4800" s="13"/>
    </row>
    <row r="4801" spans="1:6">
      <c r="A4801">
        <v>0</v>
      </c>
      <c r="B4801">
        <v>1</v>
      </c>
      <c r="C4801" s="8" t="s">
        <v>5699</v>
      </c>
      <c r="D4801" s="13"/>
      <c r="E4801" s="13"/>
      <c r="F4801" s="13"/>
    </row>
    <row r="4802" spans="1:6">
      <c r="A4802">
        <v>0</v>
      </c>
      <c r="B4802">
        <v>1</v>
      </c>
      <c r="C4802" s="7" t="s">
        <v>5700</v>
      </c>
      <c r="D4802" s="13"/>
      <c r="E4802" s="13"/>
      <c r="F4802" s="13"/>
    </row>
    <row r="4803" spans="1:6">
      <c r="A4803">
        <v>0</v>
      </c>
      <c r="B4803">
        <v>1</v>
      </c>
      <c r="C4803" s="8" t="s">
        <v>5701</v>
      </c>
      <c r="D4803" s="13"/>
      <c r="E4803" s="13"/>
      <c r="F4803" s="13"/>
    </row>
    <row r="4804" spans="1:6">
      <c r="A4804">
        <v>0</v>
      </c>
      <c r="B4804">
        <v>1</v>
      </c>
      <c r="C4804" s="7" t="s">
        <v>5702</v>
      </c>
      <c r="D4804" s="13"/>
      <c r="E4804" s="13"/>
      <c r="F4804" s="13"/>
    </row>
    <row r="4805" spans="1:6">
      <c r="A4805">
        <v>0</v>
      </c>
      <c r="B4805">
        <v>1</v>
      </c>
      <c r="C4805" s="8" t="s">
        <v>5703</v>
      </c>
      <c r="D4805" s="13"/>
      <c r="E4805" s="13"/>
      <c r="F4805" s="13"/>
    </row>
    <row r="4806" spans="1:6">
      <c r="A4806">
        <v>0</v>
      </c>
      <c r="B4806">
        <v>1</v>
      </c>
      <c r="C4806" s="7" t="s">
        <v>5704</v>
      </c>
      <c r="D4806" s="13"/>
      <c r="E4806" s="13"/>
      <c r="F4806" s="13"/>
    </row>
    <row r="4807" spans="1:6">
      <c r="A4807">
        <v>0</v>
      </c>
      <c r="B4807">
        <v>1</v>
      </c>
      <c r="C4807" s="8" t="s">
        <v>5705</v>
      </c>
      <c r="D4807" s="13"/>
      <c r="E4807" s="13"/>
      <c r="F4807" s="13"/>
    </row>
    <row r="4808" spans="1:6">
      <c r="A4808">
        <v>0</v>
      </c>
      <c r="B4808">
        <v>1</v>
      </c>
      <c r="C4808" s="7" t="s">
        <v>5706</v>
      </c>
      <c r="D4808" s="13"/>
      <c r="E4808" s="13"/>
      <c r="F4808" s="13"/>
    </row>
    <row r="4809" spans="1:6">
      <c r="A4809">
        <v>0</v>
      </c>
      <c r="B4809">
        <v>1</v>
      </c>
      <c r="C4809" s="8" t="s">
        <v>5707</v>
      </c>
      <c r="D4809" s="13"/>
      <c r="E4809" s="13"/>
      <c r="F4809" s="13"/>
    </row>
    <row r="4810" spans="1:6">
      <c r="A4810">
        <v>0</v>
      </c>
      <c r="B4810">
        <v>1</v>
      </c>
      <c r="C4810" s="7" t="s">
        <v>5708</v>
      </c>
      <c r="D4810" s="13"/>
      <c r="E4810" s="13"/>
      <c r="F4810" s="13"/>
    </row>
    <row r="4811" spans="1:6">
      <c r="A4811">
        <v>0</v>
      </c>
      <c r="B4811">
        <v>1</v>
      </c>
      <c r="C4811" s="8" t="s">
        <v>5709</v>
      </c>
      <c r="D4811" s="13"/>
      <c r="E4811" s="13"/>
      <c r="F4811" s="13"/>
    </row>
    <row r="4812" spans="1:6">
      <c r="A4812">
        <v>0</v>
      </c>
      <c r="B4812">
        <v>1</v>
      </c>
      <c r="C4812" s="7" t="s">
        <v>5710</v>
      </c>
      <c r="D4812" s="13"/>
      <c r="E4812" s="13"/>
      <c r="F4812" s="13"/>
    </row>
    <row r="4813" spans="1:6">
      <c r="A4813">
        <v>0</v>
      </c>
      <c r="B4813">
        <v>1</v>
      </c>
      <c r="C4813" s="8" t="s">
        <v>5711</v>
      </c>
      <c r="D4813" s="13"/>
      <c r="E4813" s="13"/>
      <c r="F4813" s="13"/>
    </row>
    <row r="4814" spans="1:6">
      <c r="A4814">
        <v>0</v>
      </c>
      <c r="B4814">
        <v>1</v>
      </c>
      <c r="C4814" s="7" t="s">
        <v>5712</v>
      </c>
      <c r="D4814" s="13"/>
      <c r="E4814" s="13"/>
      <c r="F4814" s="13"/>
    </row>
    <row r="4815" spans="1:6">
      <c r="A4815">
        <v>0</v>
      </c>
      <c r="B4815">
        <v>1</v>
      </c>
      <c r="C4815" s="8" t="s">
        <v>5713</v>
      </c>
      <c r="D4815" s="13"/>
      <c r="E4815" s="13"/>
      <c r="F4815" s="13"/>
    </row>
    <row r="4816" spans="1:6">
      <c r="A4816">
        <v>0</v>
      </c>
      <c r="B4816">
        <v>1</v>
      </c>
      <c r="C4816" s="7" t="s">
        <v>5714</v>
      </c>
      <c r="D4816" s="13"/>
      <c r="E4816" s="13"/>
      <c r="F4816" s="13"/>
    </row>
    <row r="4817" spans="1:6">
      <c r="A4817">
        <v>0</v>
      </c>
      <c r="B4817">
        <v>1</v>
      </c>
      <c r="C4817" s="8" t="s">
        <v>5715</v>
      </c>
      <c r="D4817" s="13"/>
      <c r="E4817" s="13"/>
      <c r="F4817" s="13"/>
    </row>
    <row r="4818" spans="1:6">
      <c r="A4818">
        <v>0</v>
      </c>
      <c r="B4818">
        <v>1</v>
      </c>
      <c r="C4818" s="7" t="s">
        <v>5716</v>
      </c>
      <c r="D4818" s="13"/>
      <c r="E4818" s="13"/>
      <c r="F4818" s="13"/>
    </row>
    <row r="4819" spans="1:6">
      <c r="A4819">
        <v>0</v>
      </c>
      <c r="B4819">
        <v>1</v>
      </c>
      <c r="C4819" s="8" t="s">
        <v>5717</v>
      </c>
      <c r="D4819" s="13"/>
      <c r="E4819" s="13"/>
      <c r="F4819" s="13"/>
    </row>
    <row r="4820" spans="1:6">
      <c r="A4820">
        <v>0</v>
      </c>
      <c r="B4820">
        <v>1</v>
      </c>
      <c r="C4820" s="7" t="s">
        <v>5718</v>
      </c>
      <c r="D4820" s="13"/>
      <c r="E4820" s="13"/>
      <c r="F4820" s="13"/>
    </row>
    <row r="4821" spans="1:6">
      <c r="A4821">
        <v>0</v>
      </c>
      <c r="B4821">
        <v>1</v>
      </c>
      <c r="C4821" s="8" t="s">
        <v>5719</v>
      </c>
      <c r="D4821" s="13"/>
      <c r="E4821" s="13"/>
      <c r="F4821" s="13"/>
    </row>
    <row r="4822" spans="1:6">
      <c r="A4822">
        <v>0</v>
      </c>
      <c r="B4822">
        <v>1</v>
      </c>
      <c r="C4822" s="7" t="s">
        <v>5720</v>
      </c>
      <c r="D4822" s="13"/>
      <c r="E4822" s="13"/>
      <c r="F4822" s="13"/>
    </row>
    <row r="4823" spans="1:6">
      <c r="A4823">
        <v>0</v>
      </c>
      <c r="B4823">
        <v>1</v>
      </c>
      <c r="C4823" s="8" t="s">
        <v>5721</v>
      </c>
      <c r="D4823" s="13"/>
      <c r="E4823" s="13"/>
      <c r="F4823" s="13"/>
    </row>
    <row r="4824" spans="1:6">
      <c r="A4824">
        <v>0</v>
      </c>
      <c r="B4824">
        <v>1</v>
      </c>
      <c r="C4824" s="7" t="s">
        <v>5722</v>
      </c>
      <c r="D4824" s="13"/>
      <c r="E4824" s="13"/>
      <c r="F4824" s="13"/>
    </row>
    <row r="4825" spans="1:6">
      <c r="A4825">
        <v>0</v>
      </c>
      <c r="B4825">
        <v>1</v>
      </c>
      <c r="C4825" s="8" t="s">
        <v>5723</v>
      </c>
      <c r="D4825" s="13"/>
      <c r="E4825" s="13"/>
      <c r="F4825" s="13"/>
    </row>
    <row r="4826" spans="1:6">
      <c r="A4826">
        <v>0</v>
      </c>
      <c r="B4826">
        <v>1</v>
      </c>
      <c r="C4826" s="7" t="s">
        <v>5724</v>
      </c>
      <c r="D4826" s="13"/>
      <c r="E4826" s="13"/>
      <c r="F4826" s="13"/>
    </row>
    <row r="4827" spans="1:6">
      <c r="A4827">
        <v>0</v>
      </c>
      <c r="B4827">
        <v>1</v>
      </c>
      <c r="C4827" s="8" t="s">
        <v>5725</v>
      </c>
      <c r="D4827" s="13"/>
      <c r="E4827" s="13"/>
      <c r="F4827" s="13"/>
    </row>
    <row r="4828" spans="1:6">
      <c r="A4828">
        <v>0</v>
      </c>
      <c r="B4828">
        <v>1</v>
      </c>
      <c r="C4828" s="7" t="s">
        <v>5726</v>
      </c>
      <c r="D4828" s="13"/>
      <c r="E4828" s="13"/>
      <c r="F4828" s="13"/>
    </row>
    <row r="4829" spans="1:6">
      <c r="A4829">
        <v>0</v>
      </c>
      <c r="B4829">
        <v>1</v>
      </c>
      <c r="C4829" s="8" t="s">
        <v>5727</v>
      </c>
      <c r="D4829" s="13"/>
      <c r="E4829" s="13"/>
      <c r="F4829" s="13"/>
    </row>
    <row r="4830" spans="1:6">
      <c r="A4830">
        <v>0</v>
      </c>
      <c r="B4830">
        <v>1</v>
      </c>
      <c r="C4830" s="7" t="s">
        <v>5728</v>
      </c>
      <c r="D4830" s="13"/>
      <c r="E4830" s="13"/>
      <c r="F4830" s="13"/>
    </row>
    <row r="4831" spans="1:6">
      <c r="A4831">
        <v>0</v>
      </c>
      <c r="B4831">
        <v>1</v>
      </c>
      <c r="C4831" s="8" t="s">
        <v>5729</v>
      </c>
      <c r="D4831" s="13"/>
      <c r="E4831" s="13"/>
      <c r="F4831" s="13"/>
    </row>
    <row r="4832" spans="1:6">
      <c r="A4832">
        <v>0</v>
      </c>
      <c r="B4832">
        <v>1</v>
      </c>
      <c r="C4832" s="7" t="s">
        <v>5730</v>
      </c>
      <c r="D4832" s="13"/>
      <c r="E4832" s="13"/>
      <c r="F4832" s="13"/>
    </row>
    <row r="4833" spans="1:6">
      <c r="A4833">
        <v>0</v>
      </c>
      <c r="B4833">
        <v>1</v>
      </c>
      <c r="C4833" s="8" t="s">
        <v>5731</v>
      </c>
      <c r="D4833" s="13"/>
      <c r="E4833" s="13"/>
      <c r="F4833" s="13"/>
    </row>
    <row r="4834" spans="1:6">
      <c r="A4834">
        <v>0</v>
      </c>
      <c r="B4834">
        <v>1</v>
      </c>
      <c r="C4834" s="7" t="s">
        <v>5732</v>
      </c>
      <c r="D4834" s="13"/>
      <c r="E4834" s="13"/>
      <c r="F4834" s="13"/>
    </row>
    <row r="4835" spans="1:6">
      <c r="A4835">
        <v>0</v>
      </c>
      <c r="B4835">
        <v>1</v>
      </c>
      <c r="C4835" s="8" t="s">
        <v>5733</v>
      </c>
      <c r="D4835" s="13"/>
      <c r="E4835" s="13"/>
      <c r="F4835" s="13"/>
    </row>
    <row r="4836" spans="1:6">
      <c r="A4836">
        <v>0</v>
      </c>
      <c r="B4836">
        <v>1</v>
      </c>
      <c r="C4836" s="7" t="s">
        <v>5734</v>
      </c>
      <c r="D4836" s="13"/>
      <c r="E4836" s="13"/>
      <c r="F4836" s="13"/>
    </row>
    <row r="4837" spans="1:6">
      <c r="A4837">
        <v>0</v>
      </c>
      <c r="B4837">
        <v>1</v>
      </c>
      <c r="C4837" s="8" t="s">
        <v>5735</v>
      </c>
      <c r="D4837" s="13"/>
      <c r="E4837" s="13"/>
      <c r="F4837" s="13"/>
    </row>
    <row r="4838" spans="1:6">
      <c r="A4838">
        <v>0</v>
      </c>
      <c r="B4838">
        <v>1</v>
      </c>
      <c r="C4838" s="7" t="s">
        <v>5736</v>
      </c>
      <c r="D4838" s="13"/>
      <c r="E4838" s="13"/>
      <c r="F4838" s="13"/>
    </row>
    <row r="4839" spans="1:6">
      <c r="A4839">
        <v>0</v>
      </c>
      <c r="B4839">
        <v>1</v>
      </c>
      <c r="C4839" s="8" t="s">
        <v>5737</v>
      </c>
      <c r="D4839" s="13"/>
      <c r="E4839" s="13"/>
      <c r="F4839" s="13"/>
    </row>
    <row r="4840" spans="1:6">
      <c r="A4840">
        <v>0</v>
      </c>
      <c r="B4840">
        <v>1</v>
      </c>
      <c r="C4840" s="7" t="s">
        <v>5738</v>
      </c>
      <c r="D4840" s="13"/>
      <c r="E4840" s="13"/>
      <c r="F4840" s="13"/>
    </row>
    <row r="4841" spans="1:6">
      <c r="A4841">
        <v>0</v>
      </c>
      <c r="B4841">
        <v>1</v>
      </c>
      <c r="C4841" s="8" t="s">
        <v>5739</v>
      </c>
      <c r="D4841" s="13"/>
      <c r="E4841" s="13"/>
      <c r="F4841" s="13"/>
    </row>
    <row r="4842" spans="1:6">
      <c r="A4842">
        <v>0</v>
      </c>
      <c r="B4842">
        <v>1</v>
      </c>
      <c r="C4842" s="7" t="s">
        <v>5740</v>
      </c>
      <c r="D4842" s="13"/>
      <c r="E4842" s="13"/>
      <c r="F4842" s="13"/>
    </row>
    <row r="4843" spans="1:6">
      <c r="A4843">
        <v>0</v>
      </c>
      <c r="B4843">
        <v>1</v>
      </c>
      <c r="C4843" s="8" t="s">
        <v>5741</v>
      </c>
      <c r="D4843" s="13"/>
      <c r="E4843" s="13"/>
      <c r="F4843" s="13"/>
    </row>
    <row r="4844" spans="1:6">
      <c r="A4844">
        <v>0</v>
      </c>
      <c r="B4844">
        <v>1</v>
      </c>
      <c r="C4844" s="7" t="s">
        <v>5742</v>
      </c>
      <c r="D4844" s="13"/>
      <c r="E4844" s="13"/>
      <c r="F4844" s="13"/>
    </row>
    <row r="4845" spans="1:6">
      <c r="A4845">
        <v>0</v>
      </c>
      <c r="B4845">
        <v>1</v>
      </c>
      <c r="C4845" s="8" t="s">
        <v>5743</v>
      </c>
      <c r="D4845" s="13"/>
      <c r="E4845" s="13"/>
      <c r="F4845" s="13"/>
    </row>
    <row r="4846" spans="1:6">
      <c r="A4846">
        <v>0</v>
      </c>
      <c r="B4846">
        <v>1</v>
      </c>
      <c r="C4846" s="7" t="s">
        <v>5744</v>
      </c>
      <c r="D4846" s="13"/>
      <c r="E4846" s="13"/>
      <c r="F4846" s="13"/>
    </row>
    <row r="4847" spans="1:6">
      <c r="A4847">
        <v>0</v>
      </c>
      <c r="B4847">
        <v>1</v>
      </c>
      <c r="C4847" s="8" t="s">
        <v>5745</v>
      </c>
      <c r="D4847" s="13"/>
      <c r="E4847" s="13"/>
      <c r="F4847" s="13"/>
    </row>
    <row r="4848" spans="1:6">
      <c r="A4848">
        <v>0</v>
      </c>
      <c r="B4848">
        <v>1</v>
      </c>
      <c r="C4848" s="7" t="s">
        <v>5746</v>
      </c>
      <c r="D4848" s="13"/>
      <c r="E4848" s="13"/>
      <c r="F4848" s="13"/>
    </row>
    <row r="4849" spans="1:6">
      <c r="A4849">
        <v>0</v>
      </c>
      <c r="B4849">
        <v>1</v>
      </c>
      <c r="C4849" s="8" t="s">
        <v>5747</v>
      </c>
      <c r="D4849" s="13"/>
      <c r="E4849" s="13"/>
      <c r="F4849" s="13"/>
    </row>
    <row r="4850" spans="1:6">
      <c r="A4850">
        <v>0</v>
      </c>
      <c r="B4850">
        <v>1</v>
      </c>
      <c r="C4850" s="7" t="s">
        <v>5748</v>
      </c>
      <c r="D4850" s="13"/>
      <c r="E4850" s="13"/>
      <c r="F4850" s="13"/>
    </row>
    <row r="4851" spans="1:6">
      <c r="A4851">
        <v>0</v>
      </c>
      <c r="B4851">
        <v>1</v>
      </c>
      <c r="C4851" s="8" t="s">
        <v>5749</v>
      </c>
      <c r="D4851" s="13"/>
      <c r="E4851" s="13"/>
      <c r="F4851" s="13"/>
    </row>
    <row r="4852" spans="1:6">
      <c r="A4852">
        <v>0</v>
      </c>
      <c r="B4852">
        <v>1</v>
      </c>
      <c r="C4852" s="7" t="s">
        <v>5750</v>
      </c>
      <c r="D4852" s="13"/>
      <c r="E4852" s="13"/>
      <c r="F4852" s="13"/>
    </row>
    <row r="4853" spans="1:6">
      <c r="A4853">
        <v>0</v>
      </c>
      <c r="B4853">
        <v>1</v>
      </c>
      <c r="C4853" s="8" t="s">
        <v>5751</v>
      </c>
      <c r="D4853" s="13"/>
      <c r="E4853" s="13"/>
      <c r="F4853" s="13"/>
    </row>
    <row r="4854" spans="1:6">
      <c r="A4854">
        <v>0</v>
      </c>
      <c r="B4854">
        <v>1</v>
      </c>
      <c r="C4854" s="7" t="s">
        <v>5752</v>
      </c>
      <c r="D4854" s="13"/>
      <c r="E4854" s="13"/>
      <c r="F4854" s="13"/>
    </row>
    <row r="4855" spans="1:6">
      <c r="A4855">
        <v>0</v>
      </c>
      <c r="B4855">
        <v>1</v>
      </c>
      <c r="C4855" s="8" t="s">
        <v>5753</v>
      </c>
      <c r="D4855" s="13"/>
      <c r="E4855" s="13"/>
      <c r="F4855" s="13"/>
    </row>
    <row r="4856" spans="1:6">
      <c r="A4856">
        <v>0</v>
      </c>
      <c r="B4856">
        <v>1</v>
      </c>
      <c r="C4856" s="7" t="s">
        <v>5754</v>
      </c>
      <c r="D4856" s="13"/>
      <c r="E4856" s="13"/>
      <c r="F4856" s="13"/>
    </row>
    <row r="4857" spans="1:6">
      <c r="A4857">
        <v>0</v>
      </c>
      <c r="B4857">
        <v>1</v>
      </c>
      <c r="C4857" s="8" t="s">
        <v>5755</v>
      </c>
      <c r="D4857" s="13"/>
      <c r="E4857" s="13"/>
      <c r="F4857" s="13"/>
    </row>
    <row r="4858" spans="1:6">
      <c r="A4858">
        <v>0</v>
      </c>
      <c r="B4858">
        <v>1</v>
      </c>
      <c r="C4858" s="7" t="s">
        <v>5756</v>
      </c>
      <c r="D4858" s="13"/>
      <c r="E4858" s="13"/>
      <c r="F4858" s="13"/>
    </row>
    <row r="4859" spans="1:6">
      <c r="A4859">
        <v>0</v>
      </c>
      <c r="B4859">
        <v>1</v>
      </c>
      <c r="C4859" s="8" t="s">
        <v>5757</v>
      </c>
      <c r="D4859" s="13"/>
      <c r="E4859" s="13"/>
      <c r="F4859" s="13"/>
    </row>
    <row r="4860" spans="1:6">
      <c r="A4860">
        <v>0</v>
      </c>
      <c r="B4860">
        <v>1</v>
      </c>
      <c r="C4860" s="7" t="s">
        <v>5758</v>
      </c>
      <c r="D4860" s="13"/>
      <c r="E4860" s="13"/>
      <c r="F4860" s="13"/>
    </row>
    <row r="4861" spans="1:6">
      <c r="A4861">
        <v>0</v>
      </c>
      <c r="B4861">
        <v>1</v>
      </c>
      <c r="C4861" s="8" t="s">
        <v>5759</v>
      </c>
      <c r="D4861" s="13"/>
      <c r="E4861" s="13"/>
      <c r="F4861" s="13"/>
    </row>
    <row r="4862" spans="1:6">
      <c r="A4862">
        <v>0</v>
      </c>
      <c r="B4862">
        <v>1</v>
      </c>
      <c r="C4862" s="7" t="s">
        <v>5760</v>
      </c>
      <c r="D4862" s="13"/>
      <c r="E4862" s="13"/>
      <c r="F4862" s="13"/>
    </row>
    <row r="4863" spans="1:6">
      <c r="A4863">
        <v>0</v>
      </c>
      <c r="B4863">
        <v>1</v>
      </c>
      <c r="C4863" s="8" t="s">
        <v>5761</v>
      </c>
      <c r="D4863" s="13"/>
      <c r="E4863" s="13"/>
      <c r="F4863" s="13"/>
    </row>
    <row r="4864" spans="1:6">
      <c r="A4864">
        <v>0</v>
      </c>
      <c r="B4864">
        <v>1</v>
      </c>
      <c r="C4864" s="7" t="s">
        <v>5762</v>
      </c>
      <c r="D4864" s="13"/>
      <c r="E4864" s="13"/>
      <c r="F4864" s="13"/>
    </row>
    <row r="4865" spans="1:6">
      <c r="A4865">
        <v>0</v>
      </c>
      <c r="B4865">
        <v>1</v>
      </c>
      <c r="C4865" s="8" t="s">
        <v>5763</v>
      </c>
      <c r="D4865" s="13"/>
      <c r="E4865" s="13"/>
      <c r="F4865" s="13"/>
    </row>
    <row r="4866" spans="1:6">
      <c r="A4866">
        <v>0</v>
      </c>
      <c r="B4866">
        <v>1</v>
      </c>
      <c r="C4866" s="7" t="s">
        <v>5764</v>
      </c>
      <c r="D4866" s="13"/>
      <c r="E4866" s="13"/>
      <c r="F4866" s="13"/>
    </row>
    <row r="4867" spans="1:6">
      <c r="A4867">
        <v>0</v>
      </c>
      <c r="B4867">
        <v>1</v>
      </c>
      <c r="C4867" s="8" t="s">
        <v>5765</v>
      </c>
      <c r="D4867" s="13"/>
      <c r="E4867" s="13"/>
      <c r="F4867" s="13"/>
    </row>
    <row r="4868" spans="1:6">
      <c r="A4868">
        <v>0</v>
      </c>
      <c r="B4868">
        <v>1</v>
      </c>
      <c r="C4868" s="7" t="s">
        <v>5766</v>
      </c>
      <c r="D4868" s="13"/>
      <c r="E4868" s="13"/>
      <c r="F4868" s="13"/>
    </row>
    <row r="4869" spans="1:6">
      <c r="A4869">
        <v>0</v>
      </c>
      <c r="B4869">
        <v>1</v>
      </c>
      <c r="C4869" s="8" t="s">
        <v>5767</v>
      </c>
      <c r="D4869" s="13"/>
      <c r="E4869" s="13"/>
      <c r="F4869" s="13"/>
    </row>
    <row r="4870" spans="1:6">
      <c r="A4870">
        <v>0</v>
      </c>
      <c r="B4870">
        <v>1</v>
      </c>
      <c r="C4870" s="7" t="s">
        <v>5768</v>
      </c>
      <c r="D4870" s="13"/>
      <c r="E4870" s="13"/>
      <c r="F4870" s="13"/>
    </row>
    <row r="4871" spans="1:6">
      <c r="A4871">
        <v>0</v>
      </c>
      <c r="B4871">
        <v>1</v>
      </c>
      <c r="C4871" s="8" t="s">
        <v>5769</v>
      </c>
      <c r="D4871" s="13"/>
      <c r="E4871" s="13"/>
      <c r="F4871" s="13"/>
    </row>
    <row r="4872" spans="1:6">
      <c r="A4872">
        <v>0</v>
      </c>
      <c r="B4872">
        <v>1</v>
      </c>
      <c r="C4872" s="7" t="s">
        <v>5770</v>
      </c>
      <c r="D4872" s="13"/>
      <c r="E4872" s="13"/>
      <c r="F4872" s="13"/>
    </row>
    <row r="4873" spans="1:6">
      <c r="A4873">
        <v>0</v>
      </c>
      <c r="B4873">
        <v>1</v>
      </c>
      <c r="C4873" s="8" t="s">
        <v>5771</v>
      </c>
      <c r="D4873" s="13"/>
      <c r="E4873" s="13"/>
      <c r="F4873" s="13"/>
    </row>
    <row r="4874" spans="1:6">
      <c r="A4874">
        <v>0</v>
      </c>
      <c r="B4874">
        <v>1</v>
      </c>
      <c r="C4874" s="7" t="s">
        <v>5772</v>
      </c>
      <c r="D4874" s="13"/>
      <c r="E4874" s="13"/>
      <c r="F4874" s="13"/>
    </row>
    <row r="4875" spans="1:6">
      <c r="A4875">
        <v>0</v>
      </c>
      <c r="B4875">
        <v>1</v>
      </c>
      <c r="C4875" s="8" t="s">
        <v>5773</v>
      </c>
      <c r="D4875" s="13"/>
      <c r="E4875" s="13"/>
      <c r="F4875" s="13"/>
    </row>
    <row r="4876" spans="1:6">
      <c r="A4876">
        <v>0</v>
      </c>
      <c r="B4876">
        <v>1</v>
      </c>
      <c r="C4876" s="7" t="s">
        <v>5774</v>
      </c>
      <c r="D4876" s="13"/>
      <c r="E4876" s="13"/>
      <c r="F4876" s="13"/>
    </row>
    <row r="4877" spans="1:6">
      <c r="A4877">
        <v>0</v>
      </c>
      <c r="B4877">
        <v>1</v>
      </c>
      <c r="C4877" s="8" t="s">
        <v>5775</v>
      </c>
      <c r="D4877" s="13"/>
      <c r="E4877" s="13"/>
      <c r="F4877" s="13"/>
    </row>
    <row r="4878" spans="1:6">
      <c r="A4878">
        <v>0</v>
      </c>
      <c r="B4878">
        <v>1</v>
      </c>
      <c r="C4878" s="7" t="s">
        <v>5776</v>
      </c>
      <c r="D4878" s="13"/>
      <c r="E4878" s="13"/>
      <c r="F4878" s="13"/>
    </row>
    <row r="4879" spans="1:6">
      <c r="A4879">
        <v>0</v>
      </c>
      <c r="B4879">
        <v>1</v>
      </c>
      <c r="C4879" s="8" t="s">
        <v>5777</v>
      </c>
      <c r="D4879" s="13"/>
      <c r="E4879" s="13"/>
      <c r="F4879" s="13"/>
    </row>
    <row r="4880" spans="1:6">
      <c r="A4880">
        <v>0</v>
      </c>
      <c r="B4880">
        <v>1</v>
      </c>
      <c r="C4880" s="7" t="s">
        <v>5778</v>
      </c>
      <c r="D4880" s="13"/>
      <c r="E4880" s="13"/>
      <c r="F4880" s="13"/>
    </row>
    <row r="4881" spans="1:6">
      <c r="A4881">
        <v>0</v>
      </c>
      <c r="B4881">
        <v>1</v>
      </c>
      <c r="C4881" s="8" t="s">
        <v>5779</v>
      </c>
      <c r="D4881" s="13"/>
      <c r="E4881" s="13"/>
      <c r="F4881" s="13"/>
    </row>
    <row r="4882" spans="1:6">
      <c r="A4882">
        <v>0</v>
      </c>
      <c r="B4882">
        <v>1</v>
      </c>
      <c r="C4882" s="7" t="s">
        <v>5780</v>
      </c>
      <c r="D4882" s="13"/>
      <c r="E4882" s="13"/>
      <c r="F4882" s="13"/>
    </row>
    <row r="4883" spans="1:6">
      <c r="A4883">
        <v>0</v>
      </c>
      <c r="B4883">
        <v>1</v>
      </c>
      <c r="C4883" s="8" t="s">
        <v>5781</v>
      </c>
      <c r="D4883" s="13"/>
      <c r="E4883" s="13"/>
      <c r="F4883" s="13"/>
    </row>
    <row r="4884" spans="1:6">
      <c r="A4884">
        <v>0</v>
      </c>
      <c r="B4884">
        <v>1</v>
      </c>
      <c r="C4884" s="7" t="s">
        <v>5782</v>
      </c>
      <c r="D4884" s="13"/>
      <c r="E4884" s="13"/>
      <c r="F4884" s="13"/>
    </row>
    <row r="4885" spans="1:6">
      <c r="A4885">
        <v>0</v>
      </c>
      <c r="B4885">
        <v>1</v>
      </c>
      <c r="C4885" s="8" t="s">
        <v>5783</v>
      </c>
      <c r="D4885" s="13"/>
      <c r="E4885" s="13"/>
      <c r="F4885" s="13"/>
    </row>
    <row r="4886" spans="1:6">
      <c r="A4886">
        <v>0</v>
      </c>
      <c r="B4886">
        <v>1</v>
      </c>
      <c r="C4886" s="7" t="s">
        <v>5784</v>
      </c>
      <c r="D4886" s="13"/>
      <c r="E4886" s="13"/>
      <c r="F4886" s="13"/>
    </row>
    <row r="4887" spans="1:6">
      <c r="A4887">
        <v>0</v>
      </c>
      <c r="B4887">
        <v>1</v>
      </c>
      <c r="C4887" s="8" t="s">
        <v>5785</v>
      </c>
      <c r="D4887" s="13"/>
      <c r="E4887" s="13"/>
      <c r="F4887" s="13"/>
    </row>
    <row r="4888" spans="1:6">
      <c r="A4888">
        <v>0</v>
      </c>
      <c r="B4888">
        <v>1</v>
      </c>
      <c r="C4888" s="7" t="s">
        <v>5786</v>
      </c>
      <c r="D4888" s="13"/>
      <c r="E4888" s="13"/>
      <c r="F4888" s="13"/>
    </row>
    <row r="4889" spans="1:6">
      <c r="A4889">
        <v>0</v>
      </c>
      <c r="B4889">
        <v>1</v>
      </c>
      <c r="C4889" s="8" t="s">
        <v>5787</v>
      </c>
      <c r="D4889" s="13"/>
      <c r="E4889" s="13"/>
      <c r="F4889" s="13"/>
    </row>
    <row r="4890" spans="1:6">
      <c r="A4890">
        <v>0</v>
      </c>
      <c r="B4890">
        <v>1</v>
      </c>
      <c r="C4890" s="7" t="s">
        <v>5788</v>
      </c>
      <c r="D4890" s="13"/>
      <c r="E4890" s="13"/>
      <c r="F4890" s="13"/>
    </row>
    <row r="4891" spans="1:6">
      <c r="A4891">
        <v>0</v>
      </c>
      <c r="B4891">
        <v>1</v>
      </c>
      <c r="C4891" s="8" t="s">
        <v>5789</v>
      </c>
      <c r="D4891" s="13"/>
      <c r="E4891" s="13"/>
      <c r="F4891" s="13"/>
    </row>
    <row r="4892" spans="1:6">
      <c r="A4892">
        <v>0</v>
      </c>
      <c r="B4892">
        <v>1</v>
      </c>
      <c r="C4892" s="7" t="s">
        <v>5790</v>
      </c>
      <c r="D4892" s="13"/>
      <c r="E4892" s="13"/>
      <c r="F4892" s="13"/>
    </row>
    <row r="4893" spans="1:6">
      <c r="A4893">
        <v>0</v>
      </c>
      <c r="B4893">
        <v>1</v>
      </c>
      <c r="C4893" s="8" t="s">
        <v>5791</v>
      </c>
      <c r="D4893" s="13"/>
      <c r="E4893" s="13"/>
      <c r="F4893" s="13"/>
    </row>
    <row r="4894" spans="1:6">
      <c r="A4894">
        <v>0</v>
      </c>
      <c r="B4894">
        <v>1</v>
      </c>
      <c r="C4894" s="7" t="s">
        <v>5792</v>
      </c>
      <c r="D4894" s="13"/>
      <c r="E4894" s="13"/>
      <c r="F4894" s="13"/>
    </row>
    <row r="4895" spans="1:6">
      <c r="A4895">
        <v>0</v>
      </c>
      <c r="B4895">
        <v>1</v>
      </c>
      <c r="C4895" s="8" t="s">
        <v>5793</v>
      </c>
      <c r="D4895" s="13"/>
      <c r="E4895" s="13"/>
      <c r="F4895" s="13"/>
    </row>
    <row r="4896" spans="1:6">
      <c r="A4896">
        <v>0</v>
      </c>
      <c r="B4896">
        <v>1</v>
      </c>
      <c r="C4896" s="7" t="s">
        <v>5794</v>
      </c>
      <c r="D4896" s="13"/>
      <c r="E4896" s="13"/>
      <c r="F4896" s="13"/>
    </row>
    <row r="4897" spans="1:6">
      <c r="A4897">
        <v>0</v>
      </c>
      <c r="B4897">
        <v>1</v>
      </c>
      <c r="C4897" s="8" t="s">
        <v>5795</v>
      </c>
      <c r="D4897" s="13"/>
      <c r="E4897" s="13"/>
      <c r="F4897" s="13"/>
    </row>
    <row r="4898" spans="1:6">
      <c r="A4898">
        <v>0</v>
      </c>
      <c r="B4898">
        <v>1</v>
      </c>
      <c r="C4898" s="7" t="s">
        <v>5796</v>
      </c>
      <c r="D4898" s="13"/>
      <c r="E4898" s="13"/>
      <c r="F4898" s="13"/>
    </row>
    <row r="4899" spans="1:6">
      <c r="A4899">
        <v>0</v>
      </c>
      <c r="B4899">
        <v>1</v>
      </c>
      <c r="C4899" s="8" t="s">
        <v>5797</v>
      </c>
      <c r="D4899" s="13"/>
      <c r="E4899" s="13"/>
      <c r="F4899" s="13"/>
    </row>
    <row r="4900" spans="1:6">
      <c r="A4900">
        <v>0</v>
      </c>
      <c r="B4900">
        <v>1</v>
      </c>
      <c r="C4900" s="7" t="s">
        <v>5798</v>
      </c>
      <c r="D4900" s="13"/>
      <c r="E4900" s="13"/>
      <c r="F4900" s="13"/>
    </row>
    <row r="4901" spans="1:6">
      <c r="A4901">
        <v>0</v>
      </c>
      <c r="B4901">
        <v>1</v>
      </c>
      <c r="C4901" s="8" t="s">
        <v>5799</v>
      </c>
      <c r="D4901" s="13"/>
      <c r="E4901" s="13"/>
      <c r="F4901" s="13"/>
    </row>
    <row r="4902" spans="1:6">
      <c r="A4902">
        <v>0</v>
      </c>
      <c r="B4902">
        <v>1</v>
      </c>
      <c r="C4902" s="7" t="s">
        <v>5800</v>
      </c>
      <c r="D4902" s="13"/>
      <c r="E4902" s="13"/>
      <c r="F4902" s="13"/>
    </row>
    <row r="4903" spans="1:6">
      <c r="A4903">
        <v>0</v>
      </c>
      <c r="B4903">
        <v>1</v>
      </c>
      <c r="C4903" s="8" t="s">
        <v>5801</v>
      </c>
      <c r="D4903" s="13"/>
      <c r="E4903" s="13"/>
      <c r="F4903" s="13"/>
    </row>
    <row r="4904" spans="1:6">
      <c r="A4904">
        <v>0</v>
      </c>
      <c r="B4904">
        <v>1</v>
      </c>
      <c r="C4904" s="7" t="s">
        <v>5802</v>
      </c>
      <c r="D4904" s="13"/>
      <c r="E4904" s="13"/>
      <c r="F4904" s="13"/>
    </row>
    <row r="4905" spans="1:6">
      <c r="A4905">
        <v>0</v>
      </c>
      <c r="B4905">
        <v>1</v>
      </c>
      <c r="C4905" s="8" t="s">
        <v>5803</v>
      </c>
      <c r="D4905" s="13"/>
      <c r="E4905" s="13"/>
      <c r="F4905" s="13"/>
    </row>
    <row r="4906" spans="1:6">
      <c r="A4906">
        <v>0</v>
      </c>
      <c r="B4906">
        <v>1</v>
      </c>
      <c r="C4906" s="7" t="s">
        <v>5804</v>
      </c>
      <c r="D4906" s="13"/>
      <c r="E4906" s="13"/>
      <c r="F4906" s="13"/>
    </row>
    <row r="4907" spans="1:6">
      <c r="A4907">
        <v>0</v>
      </c>
      <c r="B4907">
        <v>1</v>
      </c>
      <c r="C4907" s="8" t="s">
        <v>5805</v>
      </c>
      <c r="D4907" s="13"/>
      <c r="E4907" s="13"/>
      <c r="F4907" s="13"/>
    </row>
    <row r="4908" spans="1:6">
      <c r="A4908">
        <v>0</v>
      </c>
      <c r="B4908">
        <v>1</v>
      </c>
      <c r="C4908" s="7" t="s">
        <v>5806</v>
      </c>
      <c r="D4908" s="13"/>
      <c r="E4908" s="13"/>
      <c r="F4908" s="13"/>
    </row>
    <row r="4909" spans="1:6">
      <c r="A4909">
        <v>0</v>
      </c>
      <c r="B4909">
        <v>1</v>
      </c>
      <c r="C4909" s="8" t="s">
        <v>5807</v>
      </c>
      <c r="D4909" s="13"/>
      <c r="E4909" s="13"/>
      <c r="F4909" s="13"/>
    </row>
    <row r="4910" spans="1:6">
      <c r="A4910">
        <v>0</v>
      </c>
      <c r="B4910">
        <v>1</v>
      </c>
      <c r="C4910" s="7" t="s">
        <v>5808</v>
      </c>
      <c r="D4910" s="13"/>
      <c r="E4910" s="13"/>
      <c r="F4910" s="13"/>
    </row>
    <row r="4911" spans="1:6">
      <c r="A4911">
        <v>0</v>
      </c>
      <c r="B4911">
        <v>1</v>
      </c>
      <c r="C4911" s="8" t="s">
        <v>5809</v>
      </c>
      <c r="D4911" s="13"/>
      <c r="E4911" s="13"/>
      <c r="F4911" s="13"/>
    </row>
    <row r="4912" spans="1:6">
      <c r="A4912">
        <v>0</v>
      </c>
      <c r="B4912">
        <v>1</v>
      </c>
      <c r="C4912" s="7" t="s">
        <v>5810</v>
      </c>
      <c r="D4912" s="13"/>
      <c r="E4912" s="13"/>
      <c r="F4912" s="13"/>
    </row>
    <row r="4913" spans="1:6">
      <c r="A4913">
        <v>0</v>
      </c>
      <c r="B4913">
        <v>1</v>
      </c>
      <c r="C4913" s="8" t="s">
        <v>5811</v>
      </c>
      <c r="D4913" s="13"/>
      <c r="E4913" s="13"/>
      <c r="F4913" s="13"/>
    </row>
    <row r="4914" spans="1:6">
      <c r="A4914">
        <v>0</v>
      </c>
      <c r="B4914">
        <v>1</v>
      </c>
      <c r="C4914" s="7" t="s">
        <v>5812</v>
      </c>
      <c r="D4914" s="13"/>
      <c r="E4914" s="13"/>
      <c r="F4914" s="13"/>
    </row>
    <row r="4915" spans="1:6">
      <c r="A4915">
        <v>0</v>
      </c>
      <c r="B4915">
        <v>1</v>
      </c>
      <c r="C4915" s="8" t="s">
        <v>5813</v>
      </c>
      <c r="D4915" s="13"/>
      <c r="E4915" s="13"/>
      <c r="F4915" s="13"/>
    </row>
    <row r="4916" spans="1:6">
      <c r="A4916">
        <v>0</v>
      </c>
      <c r="B4916">
        <v>1</v>
      </c>
      <c r="C4916" s="7" t="s">
        <v>5814</v>
      </c>
      <c r="D4916" s="13"/>
      <c r="E4916" s="13"/>
      <c r="F4916" s="13"/>
    </row>
    <row r="4917" spans="1:6">
      <c r="A4917">
        <v>0</v>
      </c>
      <c r="B4917">
        <v>1</v>
      </c>
      <c r="C4917" s="8" t="s">
        <v>5815</v>
      </c>
      <c r="D4917" s="13"/>
      <c r="E4917" s="13"/>
      <c r="F4917" s="13"/>
    </row>
    <row r="4918" spans="1:6">
      <c r="A4918">
        <v>0</v>
      </c>
      <c r="B4918">
        <v>1</v>
      </c>
      <c r="C4918" s="7" t="s">
        <v>5816</v>
      </c>
      <c r="D4918" s="13"/>
      <c r="E4918" s="13"/>
      <c r="F4918" s="13"/>
    </row>
    <row r="4919" spans="1:6">
      <c r="A4919">
        <v>0</v>
      </c>
      <c r="B4919">
        <v>1</v>
      </c>
      <c r="C4919" s="8" t="s">
        <v>5817</v>
      </c>
      <c r="D4919" s="13"/>
      <c r="E4919" s="13"/>
      <c r="F4919" s="13"/>
    </row>
    <row r="4920" spans="1:6">
      <c r="A4920">
        <v>0</v>
      </c>
      <c r="B4920">
        <v>1</v>
      </c>
      <c r="C4920" s="7" t="s">
        <v>5818</v>
      </c>
      <c r="D4920" s="13"/>
      <c r="E4920" s="13"/>
      <c r="F4920" s="13"/>
    </row>
    <row r="4921" spans="1:6">
      <c r="A4921">
        <v>0</v>
      </c>
      <c r="B4921">
        <v>1</v>
      </c>
      <c r="C4921" s="8" t="s">
        <v>5819</v>
      </c>
      <c r="D4921" s="13"/>
      <c r="E4921" s="13"/>
      <c r="F4921" s="13"/>
    </row>
    <row r="4922" spans="1:6">
      <c r="A4922">
        <v>0</v>
      </c>
      <c r="B4922">
        <v>1</v>
      </c>
      <c r="C4922" s="7" t="s">
        <v>5820</v>
      </c>
      <c r="D4922" s="13"/>
      <c r="E4922" s="13"/>
      <c r="F4922" s="13"/>
    </row>
    <row r="4923" spans="1:6">
      <c r="A4923">
        <v>0</v>
      </c>
      <c r="B4923">
        <v>1</v>
      </c>
      <c r="C4923" s="8" t="s">
        <v>5821</v>
      </c>
      <c r="D4923" s="13"/>
      <c r="E4923" s="13"/>
      <c r="F4923" s="13"/>
    </row>
    <row r="4924" spans="1:6">
      <c r="A4924">
        <v>0</v>
      </c>
      <c r="B4924">
        <v>1</v>
      </c>
      <c r="C4924" s="7" t="s">
        <v>5822</v>
      </c>
      <c r="D4924" s="13"/>
      <c r="E4924" s="13"/>
      <c r="F4924" s="13"/>
    </row>
    <row r="4925" spans="1:6">
      <c r="A4925">
        <v>0</v>
      </c>
      <c r="B4925">
        <v>1</v>
      </c>
      <c r="C4925" s="8" t="s">
        <v>5823</v>
      </c>
      <c r="D4925" s="13"/>
      <c r="E4925" s="13"/>
      <c r="F4925" s="13"/>
    </row>
    <row r="4926" spans="1:6">
      <c r="A4926">
        <v>0</v>
      </c>
      <c r="B4926">
        <v>1</v>
      </c>
      <c r="C4926" s="7" t="s">
        <v>5824</v>
      </c>
      <c r="D4926" s="13"/>
      <c r="E4926" s="13"/>
      <c r="F4926" s="13"/>
    </row>
    <row r="4927" spans="1:6">
      <c r="A4927">
        <v>0</v>
      </c>
      <c r="B4927">
        <v>1</v>
      </c>
      <c r="C4927" s="8" t="s">
        <v>5825</v>
      </c>
      <c r="D4927" s="13"/>
      <c r="E4927" s="13"/>
      <c r="F4927" s="13"/>
    </row>
    <row r="4928" spans="1:6">
      <c r="A4928">
        <v>0</v>
      </c>
      <c r="B4928">
        <v>1</v>
      </c>
      <c r="C4928" s="7" t="s">
        <v>5826</v>
      </c>
      <c r="D4928" s="13"/>
      <c r="E4928" s="13"/>
      <c r="F4928" s="13"/>
    </row>
    <row r="4929" spans="1:6">
      <c r="A4929">
        <v>0</v>
      </c>
      <c r="B4929">
        <v>1</v>
      </c>
      <c r="C4929" s="8" t="s">
        <v>5827</v>
      </c>
      <c r="D4929" s="13"/>
      <c r="E4929" s="13"/>
      <c r="F4929" s="13"/>
    </row>
    <row r="4930" spans="1:6">
      <c r="A4930">
        <v>0</v>
      </c>
      <c r="B4930">
        <v>1</v>
      </c>
      <c r="C4930" s="7" t="s">
        <v>5828</v>
      </c>
      <c r="D4930" s="13"/>
      <c r="E4930" s="13"/>
      <c r="F4930" s="13"/>
    </row>
    <row r="4931" spans="1:6">
      <c r="A4931">
        <v>0</v>
      </c>
      <c r="B4931">
        <v>1</v>
      </c>
      <c r="C4931" s="8" t="s">
        <v>5829</v>
      </c>
      <c r="D4931" s="13"/>
      <c r="E4931" s="13"/>
      <c r="F4931" s="13"/>
    </row>
    <row r="4932" spans="1:6">
      <c r="A4932">
        <v>0</v>
      </c>
      <c r="B4932">
        <v>1</v>
      </c>
      <c r="C4932" s="7" t="s">
        <v>5830</v>
      </c>
      <c r="D4932" s="13"/>
      <c r="E4932" s="13"/>
      <c r="F4932" s="13"/>
    </row>
    <row r="4933" spans="1:6">
      <c r="A4933">
        <v>0</v>
      </c>
      <c r="B4933">
        <v>1</v>
      </c>
      <c r="C4933" s="8" t="s">
        <v>5831</v>
      </c>
      <c r="D4933" s="13"/>
      <c r="E4933" s="13"/>
      <c r="F4933" s="13"/>
    </row>
    <row r="4934" spans="1:6">
      <c r="A4934">
        <v>0</v>
      </c>
      <c r="B4934">
        <v>1</v>
      </c>
      <c r="C4934" s="7" t="s">
        <v>5832</v>
      </c>
      <c r="D4934" s="13"/>
      <c r="E4934" s="13"/>
      <c r="F4934" s="13"/>
    </row>
    <row r="4935" spans="1:6">
      <c r="A4935">
        <v>0</v>
      </c>
      <c r="B4935">
        <v>1</v>
      </c>
      <c r="C4935" s="8" t="s">
        <v>5833</v>
      </c>
      <c r="D4935" s="13"/>
      <c r="E4935" s="13"/>
      <c r="F4935" s="13"/>
    </row>
    <row r="4936" spans="1:6">
      <c r="A4936">
        <v>0</v>
      </c>
      <c r="B4936">
        <v>1</v>
      </c>
      <c r="C4936" s="7" t="s">
        <v>5834</v>
      </c>
      <c r="D4936" s="13"/>
      <c r="E4936" s="13"/>
      <c r="F4936" s="13"/>
    </row>
    <row r="4937" spans="1:6">
      <c r="A4937">
        <v>0</v>
      </c>
      <c r="B4937">
        <v>1</v>
      </c>
      <c r="C4937" s="8" t="s">
        <v>5835</v>
      </c>
      <c r="D4937" s="13"/>
      <c r="E4937" s="13"/>
      <c r="F4937" s="13"/>
    </row>
    <row r="4938" spans="1:6">
      <c r="A4938">
        <v>0</v>
      </c>
      <c r="B4938">
        <v>1</v>
      </c>
      <c r="C4938" s="7" t="s">
        <v>5836</v>
      </c>
      <c r="D4938" s="13"/>
      <c r="E4938" s="13"/>
      <c r="F4938" s="13"/>
    </row>
    <row r="4939" spans="1:6">
      <c r="A4939">
        <v>0</v>
      </c>
      <c r="B4939">
        <v>1</v>
      </c>
      <c r="C4939" s="8" t="s">
        <v>5837</v>
      </c>
      <c r="D4939" s="13"/>
      <c r="E4939" s="13"/>
      <c r="F4939" s="13"/>
    </row>
    <row r="4940" spans="1:6">
      <c r="A4940">
        <v>0</v>
      </c>
      <c r="B4940">
        <v>1</v>
      </c>
      <c r="C4940" s="7" t="s">
        <v>5838</v>
      </c>
      <c r="D4940" s="13"/>
      <c r="E4940" s="13"/>
      <c r="F4940" s="13"/>
    </row>
    <row r="4941" spans="1:6">
      <c r="A4941">
        <v>0</v>
      </c>
      <c r="B4941">
        <v>1</v>
      </c>
      <c r="C4941" s="8" t="s">
        <v>5839</v>
      </c>
      <c r="D4941" s="13"/>
      <c r="E4941" s="13"/>
      <c r="F4941" s="13"/>
    </row>
    <row r="4942" spans="1:6">
      <c r="A4942">
        <v>0</v>
      </c>
      <c r="B4942">
        <v>1</v>
      </c>
      <c r="C4942" s="7" t="s">
        <v>5840</v>
      </c>
      <c r="D4942" s="13"/>
      <c r="E4942" s="13"/>
      <c r="F4942" s="13"/>
    </row>
    <row r="4943" spans="1:6">
      <c r="A4943">
        <v>0</v>
      </c>
      <c r="B4943">
        <v>1</v>
      </c>
      <c r="C4943" s="8" t="s">
        <v>5841</v>
      </c>
      <c r="D4943" s="13"/>
      <c r="E4943" s="13"/>
      <c r="F4943" s="13"/>
    </row>
    <row r="4944" spans="1:6">
      <c r="A4944">
        <v>0</v>
      </c>
      <c r="B4944">
        <v>1</v>
      </c>
      <c r="C4944" s="7" t="s">
        <v>5842</v>
      </c>
      <c r="D4944" s="13"/>
      <c r="E4944" s="13"/>
      <c r="F4944" s="13"/>
    </row>
    <row r="4945" spans="1:6">
      <c r="A4945">
        <v>0</v>
      </c>
      <c r="B4945">
        <v>1</v>
      </c>
      <c r="C4945" s="8" t="s">
        <v>5843</v>
      </c>
      <c r="D4945" s="13"/>
      <c r="E4945" s="13"/>
      <c r="F4945" s="13"/>
    </row>
    <row r="4946" spans="1:6">
      <c r="A4946">
        <v>0</v>
      </c>
      <c r="B4946">
        <v>1</v>
      </c>
      <c r="C4946" s="7" t="s">
        <v>5844</v>
      </c>
      <c r="D4946" s="13"/>
      <c r="E4946" s="13"/>
      <c r="F4946" s="13"/>
    </row>
    <row r="4947" spans="1:6">
      <c r="A4947">
        <v>0</v>
      </c>
      <c r="B4947">
        <v>1</v>
      </c>
      <c r="C4947" s="8" t="s">
        <v>5845</v>
      </c>
      <c r="D4947" s="13"/>
      <c r="E4947" s="13"/>
      <c r="F4947" s="13"/>
    </row>
    <row r="4948" spans="1:6">
      <c r="A4948">
        <v>0</v>
      </c>
      <c r="B4948">
        <v>1</v>
      </c>
      <c r="C4948" s="7" t="s">
        <v>5846</v>
      </c>
      <c r="D4948" s="13"/>
      <c r="E4948" s="13"/>
      <c r="F4948" s="13"/>
    </row>
    <row r="4949" spans="1:6">
      <c r="A4949">
        <v>0</v>
      </c>
      <c r="B4949">
        <v>1</v>
      </c>
      <c r="C4949" s="8" t="s">
        <v>5847</v>
      </c>
      <c r="D4949" s="13"/>
      <c r="E4949" s="13"/>
      <c r="F4949" s="13"/>
    </row>
    <row r="4950" spans="1:6">
      <c r="A4950">
        <v>0</v>
      </c>
      <c r="B4950">
        <v>1</v>
      </c>
      <c r="C4950" s="7" t="s">
        <v>5848</v>
      </c>
      <c r="D4950" s="13"/>
      <c r="E4950" s="13"/>
      <c r="F4950" s="13"/>
    </row>
    <row r="4951" spans="1:6">
      <c r="A4951">
        <v>0</v>
      </c>
      <c r="B4951">
        <v>1</v>
      </c>
      <c r="C4951" s="8" t="s">
        <v>5849</v>
      </c>
      <c r="D4951" s="13"/>
      <c r="E4951" s="13"/>
      <c r="F4951" s="13"/>
    </row>
    <row r="4952" spans="1:6">
      <c r="A4952">
        <v>0</v>
      </c>
      <c r="B4952">
        <v>1</v>
      </c>
      <c r="C4952" s="7" t="s">
        <v>5850</v>
      </c>
      <c r="D4952" s="13"/>
      <c r="E4952" s="13"/>
      <c r="F4952" s="13"/>
    </row>
    <row r="4953" spans="1:6">
      <c r="A4953">
        <v>0</v>
      </c>
      <c r="B4953">
        <v>1</v>
      </c>
      <c r="C4953" s="8" t="s">
        <v>5851</v>
      </c>
      <c r="D4953" s="13"/>
      <c r="E4953" s="13"/>
      <c r="F4953" s="13"/>
    </row>
    <row r="4954" spans="1:6">
      <c r="A4954">
        <v>0</v>
      </c>
      <c r="B4954">
        <v>1</v>
      </c>
      <c r="C4954" s="7" t="s">
        <v>5852</v>
      </c>
      <c r="D4954" s="13"/>
      <c r="E4954" s="13"/>
      <c r="F4954" s="13"/>
    </row>
    <row r="4955" spans="1:6">
      <c r="A4955">
        <v>0</v>
      </c>
      <c r="B4955">
        <v>1</v>
      </c>
      <c r="C4955" s="8" t="s">
        <v>5853</v>
      </c>
      <c r="D4955" s="13"/>
      <c r="E4955" s="13"/>
      <c r="F4955" s="13"/>
    </row>
    <row r="4956" spans="1:6">
      <c r="A4956">
        <v>0</v>
      </c>
      <c r="B4956">
        <v>1</v>
      </c>
      <c r="C4956" s="7" t="s">
        <v>5854</v>
      </c>
      <c r="D4956" s="13"/>
      <c r="E4956" s="13"/>
      <c r="F4956" s="13"/>
    </row>
    <row r="4957" spans="1:6">
      <c r="A4957">
        <v>0</v>
      </c>
      <c r="B4957">
        <v>1</v>
      </c>
      <c r="C4957" s="8" t="s">
        <v>5855</v>
      </c>
      <c r="D4957" s="13"/>
      <c r="E4957" s="13"/>
      <c r="F4957" s="13"/>
    </row>
    <row r="4958" spans="1:6">
      <c r="A4958">
        <v>0</v>
      </c>
      <c r="B4958">
        <v>1</v>
      </c>
      <c r="C4958" s="7" t="s">
        <v>5856</v>
      </c>
      <c r="D4958" s="13"/>
      <c r="E4958" s="13"/>
      <c r="F4958" s="13"/>
    </row>
    <row r="4959" spans="1:6">
      <c r="A4959">
        <v>0</v>
      </c>
      <c r="B4959">
        <v>1</v>
      </c>
      <c r="C4959" s="8" t="s">
        <v>5857</v>
      </c>
      <c r="D4959" s="13"/>
      <c r="E4959" s="13"/>
      <c r="F4959" s="13"/>
    </row>
    <row r="4960" spans="1:6">
      <c r="A4960">
        <v>0</v>
      </c>
      <c r="B4960">
        <v>1</v>
      </c>
      <c r="C4960" s="7" t="s">
        <v>5858</v>
      </c>
      <c r="D4960" s="13"/>
      <c r="E4960" s="13"/>
      <c r="F4960" s="13"/>
    </row>
    <row r="4961" spans="1:6">
      <c r="A4961">
        <v>0</v>
      </c>
      <c r="B4961">
        <v>1</v>
      </c>
      <c r="C4961" s="8" t="s">
        <v>5859</v>
      </c>
      <c r="D4961" s="13"/>
      <c r="E4961" s="13"/>
      <c r="F4961" s="13"/>
    </row>
    <row r="4962" spans="1:6">
      <c r="A4962">
        <v>0</v>
      </c>
      <c r="B4962">
        <v>1</v>
      </c>
      <c r="C4962" s="7" t="s">
        <v>5860</v>
      </c>
      <c r="D4962" s="13"/>
      <c r="E4962" s="13"/>
      <c r="F4962" s="13"/>
    </row>
    <row r="4963" spans="1:6">
      <c r="A4963">
        <v>0</v>
      </c>
      <c r="B4963">
        <v>1</v>
      </c>
      <c r="C4963" s="8" t="s">
        <v>5861</v>
      </c>
      <c r="D4963" s="13"/>
      <c r="E4963" s="13"/>
      <c r="F4963" s="13"/>
    </row>
    <row r="4964" spans="1:6">
      <c r="A4964">
        <v>0</v>
      </c>
      <c r="B4964">
        <v>1</v>
      </c>
      <c r="C4964" s="7" t="s">
        <v>5862</v>
      </c>
      <c r="D4964" s="13"/>
      <c r="E4964" s="13"/>
      <c r="F4964" s="13"/>
    </row>
    <row r="4965" spans="1:6">
      <c r="A4965">
        <v>0</v>
      </c>
      <c r="B4965">
        <v>1</v>
      </c>
      <c r="C4965" s="8" t="s">
        <v>5863</v>
      </c>
      <c r="D4965" s="13"/>
      <c r="E4965" s="13"/>
      <c r="F4965" s="13"/>
    </row>
    <row r="4966" spans="1:6">
      <c r="A4966">
        <v>0</v>
      </c>
      <c r="B4966">
        <v>1</v>
      </c>
      <c r="C4966" s="7" t="s">
        <v>5864</v>
      </c>
      <c r="D4966" s="13"/>
      <c r="E4966" s="13"/>
      <c r="F4966" s="13"/>
    </row>
    <row r="4967" spans="1:6">
      <c r="A4967">
        <v>0</v>
      </c>
      <c r="B4967">
        <v>1</v>
      </c>
      <c r="C4967" s="8" t="s">
        <v>5865</v>
      </c>
      <c r="D4967" s="13"/>
      <c r="E4967" s="13"/>
      <c r="F4967" s="13"/>
    </row>
    <row r="4968" spans="1:6">
      <c r="A4968">
        <v>0</v>
      </c>
      <c r="B4968">
        <v>1</v>
      </c>
      <c r="C4968" s="7" t="s">
        <v>5866</v>
      </c>
      <c r="D4968" s="13"/>
      <c r="E4968" s="13"/>
      <c r="F4968" s="13"/>
    </row>
    <row r="4969" spans="1:6">
      <c r="A4969">
        <v>0</v>
      </c>
      <c r="B4969">
        <v>1</v>
      </c>
      <c r="C4969" s="8" t="s">
        <v>5867</v>
      </c>
      <c r="D4969" s="13"/>
      <c r="E4969" s="13"/>
      <c r="F4969" s="13"/>
    </row>
    <row r="4970" spans="1:6">
      <c r="A4970">
        <v>0</v>
      </c>
      <c r="B4970">
        <v>1</v>
      </c>
      <c r="C4970" s="7" t="s">
        <v>5868</v>
      </c>
      <c r="D4970" s="13"/>
      <c r="E4970" s="13"/>
      <c r="F4970" s="13"/>
    </row>
    <row r="4971" spans="1:6">
      <c r="A4971">
        <v>0</v>
      </c>
      <c r="B4971">
        <v>1</v>
      </c>
      <c r="C4971" s="8" t="s">
        <v>5869</v>
      </c>
      <c r="D4971" s="13"/>
      <c r="E4971" s="13"/>
      <c r="F4971" s="13"/>
    </row>
    <row r="4972" spans="1:6">
      <c r="A4972">
        <v>0</v>
      </c>
      <c r="B4972">
        <v>1</v>
      </c>
      <c r="C4972" s="7" t="s">
        <v>5870</v>
      </c>
      <c r="D4972" s="13"/>
      <c r="E4972" s="13"/>
      <c r="F4972" s="13"/>
    </row>
    <row r="4973" spans="1:6">
      <c r="A4973">
        <v>0</v>
      </c>
      <c r="B4973">
        <v>1</v>
      </c>
      <c r="C4973" s="8" t="s">
        <v>5871</v>
      </c>
      <c r="D4973" s="13"/>
      <c r="E4973" s="13"/>
      <c r="F4973" s="13"/>
    </row>
    <row r="4974" spans="1:6">
      <c r="A4974">
        <v>0</v>
      </c>
      <c r="B4974">
        <v>1</v>
      </c>
      <c r="C4974" s="7" t="s">
        <v>5872</v>
      </c>
      <c r="D4974" s="13"/>
      <c r="E4974" s="13"/>
      <c r="F4974" s="13"/>
    </row>
    <row r="4975" spans="1:6">
      <c r="A4975">
        <v>0</v>
      </c>
      <c r="B4975">
        <v>1</v>
      </c>
      <c r="C4975" s="8" t="s">
        <v>5873</v>
      </c>
      <c r="D4975" s="13"/>
      <c r="E4975" s="13"/>
      <c r="F4975" s="13"/>
    </row>
    <row r="4976" spans="1:6">
      <c r="A4976">
        <v>0</v>
      </c>
      <c r="B4976">
        <v>1</v>
      </c>
      <c r="C4976" s="7" t="s">
        <v>5874</v>
      </c>
      <c r="D4976" s="13"/>
      <c r="E4976" s="13"/>
      <c r="F4976" s="13"/>
    </row>
    <row r="4977" spans="1:6">
      <c r="A4977">
        <v>0</v>
      </c>
      <c r="B4977">
        <v>1</v>
      </c>
      <c r="C4977" s="8" t="s">
        <v>5875</v>
      </c>
      <c r="D4977" s="13"/>
      <c r="E4977" s="13"/>
      <c r="F4977" s="13"/>
    </row>
    <row r="4978" spans="1:6">
      <c r="A4978">
        <v>0</v>
      </c>
      <c r="B4978">
        <v>1</v>
      </c>
      <c r="C4978" s="7" t="s">
        <v>5876</v>
      </c>
      <c r="D4978" s="13"/>
      <c r="E4978" s="13"/>
      <c r="F4978" s="13"/>
    </row>
    <row r="4979" spans="1:6">
      <c r="A4979">
        <v>0</v>
      </c>
      <c r="B4979">
        <v>1</v>
      </c>
      <c r="C4979" s="8" t="s">
        <v>5877</v>
      </c>
      <c r="D4979" s="13"/>
      <c r="E4979" s="13"/>
      <c r="F4979" s="13"/>
    </row>
    <row r="4980" spans="1:6">
      <c r="A4980">
        <v>0</v>
      </c>
      <c r="B4980">
        <v>1</v>
      </c>
      <c r="C4980" s="7" t="s">
        <v>5878</v>
      </c>
      <c r="D4980" s="13"/>
      <c r="E4980" s="13"/>
      <c r="F4980" s="13"/>
    </row>
    <row r="4981" spans="1:6">
      <c r="A4981">
        <v>0</v>
      </c>
      <c r="B4981">
        <v>1</v>
      </c>
      <c r="C4981" s="8" t="s">
        <v>5879</v>
      </c>
      <c r="D4981" s="13"/>
      <c r="E4981" s="13"/>
      <c r="F4981" s="13"/>
    </row>
    <row r="4982" spans="1:6">
      <c r="A4982">
        <v>0</v>
      </c>
      <c r="B4982">
        <v>1</v>
      </c>
      <c r="C4982" s="7" t="s">
        <v>5880</v>
      </c>
      <c r="D4982" s="13"/>
      <c r="E4982" s="13"/>
      <c r="F4982" s="13"/>
    </row>
    <row r="4983" spans="1:6">
      <c r="A4983">
        <v>0</v>
      </c>
      <c r="B4983">
        <v>1</v>
      </c>
      <c r="C4983" s="8" t="s">
        <v>5881</v>
      </c>
      <c r="D4983" s="13"/>
      <c r="E4983" s="13"/>
      <c r="F4983" s="13"/>
    </row>
    <row r="4984" spans="1:6">
      <c r="A4984">
        <v>0</v>
      </c>
      <c r="B4984">
        <v>1</v>
      </c>
      <c r="C4984" s="7" t="s">
        <v>5882</v>
      </c>
      <c r="D4984" s="13"/>
      <c r="E4984" s="13"/>
      <c r="F4984" s="13"/>
    </row>
    <row r="4985" spans="1:6">
      <c r="A4985">
        <v>0</v>
      </c>
      <c r="B4985">
        <v>1</v>
      </c>
      <c r="C4985" s="8" t="s">
        <v>5883</v>
      </c>
      <c r="D4985" s="13"/>
      <c r="E4985" s="13"/>
      <c r="F4985" s="13"/>
    </row>
    <row r="4986" spans="1:6">
      <c r="A4986">
        <v>0</v>
      </c>
      <c r="B4986">
        <v>1</v>
      </c>
      <c r="C4986" s="7" t="s">
        <v>5884</v>
      </c>
      <c r="D4986" s="13"/>
      <c r="E4986" s="13"/>
      <c r="F4986" s="13"/>
    </row>
    <row r="4987" spans="1:6">
      <c r="A4987">
        <v>0</v>
      </c>
      <c r="B4987">
        <v>1</v>
      </c>
      <c r="C4987" s="8" t="s">
        <v>5885</v>
      </c>
      <c r="D4987" s="13"/>
      <c r="E4987" s="13"/>
      <c r="F4987" s="13"/>
    </row>
    <row r="4988" spans="1:6">
      <c r="A4988">
        <v>0</v>
      </c>
      <c r="B4988">
        <v>1</v>
      </c>
      <c r="C4988" s="7" t="s">
        <v>5886</v>
      </c>
      <c r="D4988" s="13"/>
      <c r="E4988" s="13"/>
      <c r="F4988" s="13"/>
    </row>
    <row r="4989" spans="1:6">
      <c r="A4989">
        <v>0</v>
      </c>
      <c r="B4989">
        <v>1</v>
      </c>
      <c r="C4989" s="8" t="s">
        <v>5887</v>
      </c>
      <c r="D4989" s="13"/>
      <c r="E4989" s="13"/>
      <c r="F4989" s="13"/>
    </row>
    <row r="4990" spans="1:6">
      <c r="A4990">
        <v>0</v>
      </c>
      <c r="B4990">
        <v>1</v>
      </c>
      <c r="C4990" s="7" t="s">
        <v>5888</v>
      </c>
      <c r="D4990" s="13"/>
      <c r="E4990" s="13"/>
      <c r="F4990" s="13"/>
    </row>
    <row r="4991" spans="1:6">
      <c r="A4991">
        <v>0</v>
      </c>
      <c r="B4991">
        <v>1</v>
      </c>
      <c r="C4991" s="8" t="s">
        <v>5889</v>
      </c>
      <c r="D4991" s="13"/>
      <c r="E4991" s="13"/>
      <c r="F4991" s="13"/>
    </row>
    <row r="4992" spans="1:6">
      <c r="A4992">
        <v>0</v>
      </c>
      <c r="B4992">
        <v>1</v>
      </c>
      <c r="C4992" s="7" t="s">
        <v>5890</v>
      </c>
      <c r="D4992" s="13"/>
      <c r="E4992" s="13"/>
      <c r="F4992" s="13"/>
    </row>
    <row r="4993" spans="1:6">
      <c r="A4993">
        <v>0</v>
      </c>
      <c r="B4993">
        <v>1</v>
      </c>
      <c r="C4993" s="8" t="s">
        <v>5891</v>
      </c>
      <c r="D4993" s="13"/>
      <c r="E4993" s="13"/>
      <c r="F4993" s="13"/>
    </row>
    <row r="4994" spans="1:6">
      <c r="A4994">
        <v>0</v>
      </c>
      <c r="B4994">
        <v>1</v>
      </c>
      <c r="C4994" s="7" t="s">
        <v>5892</v>
      </c>
      <c r="D4994" s="13"/>
      <c r="E4994" s="13"/>
      <c r="F4994" s="13"/>
    </row>
    <row r="4995" spans="1:6">
      <c r="A4995">
        <v>0</v>
      </c>
      <c r="B4995">
        <v>1</v>
      </c>
      <c r="C4995" s="8" t="s">
        <v>5893</v>
      </c>
      <c r="D4995" s="13"/>
      <c r="E4995" s="13"/>
      <c r="F4995" s="13"/>
    </row>
    <row r="4996" spans="1:6">
      <c r="A4996">
        <v>0</v>
      </c>
      <c r="B4996">
        <v>1</v>
      </c>
      <c r="C4996" s="7" t="s">
        <v>5894</v>
      </c>
      <c r="D4996" s="13"/>
      <c r="E4996" s="13"/>
      <c r="F4996" s="13"/>
    </row>
    <row r="4997" spans="1:6">
      <c r="A4997">
        <v>0</v>
      </c>
      <c r="B4997">
        <v>1</v>
      </c>
      <c r="C4997" s="8" t="s">
        <v>5895</v>
      </c>
      <c r="D4997" s="13"/>
      <c r="E4997" s="13"/>
      <c r="F4997" s="13"/>
    </row>
    <row r="4998" spans="1:6">
      <c r="A4998">
        <v>0</v>
      </c>
      <c r="B4998">
        <v>1</v>
      </c>
      <c r="C4998" s="7" t="s">
        <v>5896</v>
      </c>
      <c r="D4998" s="13"/>
      <c r="E4998" s="13"/>
      <c r="F4998" s="13"/>
    </row>
    <row r="4999" spans="1:6">
      <c r="A4999">
        <v>0</v>
      </c>
      <c r="B4999">
        <v>1</v>
      </c>
      <c r="C4999" s="8" t="s">
        <v>5897</v>
      </c>
      <c r="D4999" s="13"/>
      <c r="E4999" s="13"/>
      <c r="F4999" s="13"/>
    </row>
    <row r="5000" spans="1:6">
      <c r="A5000">
        <v>0</v>
      </c>
      <c r="B5000">
        <v>1</v>
      </c>
      <c r="C5000" s="7" t="s">
        <v>5898</v>
      </c>
      <c r="D5000" s="13"/>
      <c r="E5000" s="13"/>
      <c r="F5000" s="13"/>
    </row>
    <row r="5001" spans="1:6">
      <c r="A5001">
        <v>0</v>
      </c>
      <c r="B5001">
        <v>1</v>
      </c>
      <c r="C5001" s="8" t="s">
        <v>5899</v>
      </c>
      <c r="D5001" s="13"/>
      <c r="E5001" s="13"/>
      <c r="F5001" s="13"/>
    </row>
  </sheetData>
  <autoFilter ref="D1:F5001" xr:uid="{00000000-0001-0000-0200-000000000000}"/>
  <dataValidations count="1">
    <dataValidation type="list" allowBlank="1" showInputMessage="1" showErrorMessage="1" sqref="D2:F5001" xr:uid="{3AA9F59A-F44A-4BEE-947F-53DBAF7BAD7E}">
      <formula1>"Si"</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Hoja1</vt:lpstr>
      <vt:lpstr>Hoja6</vt:lpstr>
      <vt:lpstr>Hoja5</vt:lpstr>
      <vt:lpstr>Hoja2</vt:lpstr>
      <vt:lpstr>Hoja4</vt:lpstr>
      <vt:lpstr>Hoja3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GESTION SOCIAL - OFICINA DE EXTENSION</cp:lastModifiedBy>
  <cp:revision/>
  <dcterms:created xsi:type="dcterms:W3CDTF">2021-04-29T14:47:28Z</dcterms:created>
  <dcterms:modified xsi:type="dcterms:W3CDTF">2026-09-23T16:53:52Z</dcterms:modified>
  <cp:category/>
  <cp:contentStatus/>
</cp:coreProperties>
</file>